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192.168.113.7\Lemonaid-ChariTea-eV\Ausschreibung\Vorlagen\Bewerbungsunterlagen_Ausschreibung\2019\EN\"/>
    </mc:Choice>
  </mc:AlternateContent>
  <xr:revisionPtr revIDLastSave="0" documentId="8_{64383C87-75F0-4523-BA03-3B3024DF3044}" xr6:coauthVersionLast="40" xr6:coauthVersionMax="40" xr10:uidLastSave="{00000000-0000-0000-0000-000000000000}"/>
  <bookViews>
    <workbookView xWindow="0" yWindow="0" windowWidth="20250" windowHeight="8535" tabRatio="589"/>
  </bookViews>
  <sheets>
    <sheet name="Financial plan" sheetId="7" r:id="rId1"/>
    <sheet name="Budget year 1" sheetId="11" r:id="rId2"/>
    <sheet name="Budget year 2" sheetId="16" r:id="rId3"/>
    <sheet name="Budget year 3" sheetId="17" r:id="rId4"/>
    <sheet name="Supplementary grants " sheetId="13" r:id="rId5"/>
  </sheets>
  <definedNames>
    <definedName name="_xlnm.Print_Area" localSheetId="1">'Budget year 1'!$B$1:$E$38</definedName>
    <definedName name="_xlnm.Print_Area" localSheetId="2">'Budget year 2'!$B$1:$E$38</definedName>
    <definedName name="_xlnm.Print_Area" localSheetId="3">'Budget year 3'!$B$1:$E$38</definedName>
    <definedName name="_xlnm.Print_Area" localSheetId="0">'Financial plan'!$B$1:$F$40</definedName>
  </definedNames>
  <calcPr calcId="181029"/>
</workbook>
</file>

<file path=xl/calcChain.xml><?xml version="1.0" encoding="utf-8"?>
<calcChain xmlns="http://schemas.openxmlformats.org/spreadsheetml/2006/main">
  <c r="E11" i="7" l="1"/>
  <c r="D11" i="7"/>
  <c r="F32" i="17"/>
  <c r="F31" i="17"/>
  <c r="G31" i="17"/>
  <c r="G26" i="17"/>
  <c r="F26" i="17"/>
  <c r="F21" i="17"/>
  <c r="G21" i="17"/>
  <c r="G16" i="17"/>
  <c r="F16" i="17"/>
  <c r="F32" i="16"/>
  <c r="F31" i="16"/>
  <c r="G31" i="16"/>
  <c r="G26" i="16"/>
  <c r="F26" i="16"/>
  <c r="F21" i="16"/>
  <c r="G21" i="16"/>
  <c r="G16" i="16"/>
  <c r="F16" i="16"/>
  <c r="F31" i="11"/>
  <c r="F26" i="11"/>
  <c r="F21" i="11"/>
  <c r="F16" i="11"/>
  <c r="E23" i="13"/>
  <c r="F13" i="7"/>
  <c r="F14" i="7"/>
  <c r="F17" i="7"/>
  <c r="F15" i="7"/>
  <c r="F16" i="7"/>
  <c r="C17" i="7"/>
  <c r="C18" i="7"/>
  <c r="D17" i="7"/>
  <c r="D18" i="7"/>
  <c r="E18" i="7"/>
  <c r="E17" i="7"/>
  <c r="F32" i="11"/>
  <c r="G26" i="11"/>
  <c r="G16" i="11"/>
  <c r="C11" i="7"/>
  <c r="F11" i="7"/>
  <c r="G21" i="11"/>
  <c r="G31" i="11"/>
  <c r="F18" i="7"/>
</calcChain>
</file>

<file path=xl/sharedStrings.xml><?xml version="1.0" encoding="utf-8"?>
<sst xmlns="http://schemas.openxmlformats.org/spreadsheetml/2006/main" count="166" uniqueCount="71">
  <si>
    <t>* Content is automatically generated from  yearly budget sheets.</t>
    <phoneticPr fontId="14" type="noConversion"/>
  </si>
  <si>
    <t>** If you have different funds coming from your own resources, please attach a separate document with a more detailed list of income.</t>
    <phoneticPr fontId="14" type="noConversion"/>
  </si>
  <si>
    <t>BUDGET PLAN YEAR 1</t>
    <phoneticPr fontId="14" type="noConversion"/>
  </si>
  <si>
    <t>Please fill out all fields!</t>
  </si>
  <si>
    <t>Applicant Organisation</t>
  </si>
  <si>
    <t>Project name</t>
  </si>
  <si>
    <t>Financial year</t>
  </si>
  <si>
    <t>Overall budget for planned total expenses 
(by budget year)</t>
    <phoneticPr fontId="14" type="noConversion"/>
  </si>
  <si>
    <t>Income in local currency</t>
    <phoneticPr fontId="14" type="noConversion"/>
  </si>
  <si>
    <t>Expenditure in local currency</t>
    <phoneticPr fontId="14" type="noConversion"/>
  </si>
  <si>
    <t>Local currency</t>
    <phoneticPr fontId="14" type="noConversion"/>
  </si>
  <si>
    <t>1.3</t>
    <phoneticPr fontId="14" type="noConversion"/>
  </si>
  <si>
    <t>3.3</t>
  </si>
  <si>
    <t>1.</t>
  </si>
  <si>
    <t>1.1</t>
  </si>
  <si>
    <t>1.2</t>
  </si>
  <si>
    <t>2.</t>
  </si>
  <si>
    <t>3.</t>
  </si>
  <si>
    <t>3.1</t>
  </si>
  <si>
    <t>3.2</t>
  </si>
  <si>
    <t>Year 2</t>
  </si>
  <si>
    <t>Year 3</t>
  </si>
  <si>
    <t>Year  1</t>
  </si>
  <si>
    <t>Year  2</t>
  </si>
  <si>
    <t>Year  3</t>
  </si>
  <si>
    <t>Total</t>
  </si>
  <si>
    <r>
      <t xml:space="preserve">Other income
</t>
    </r>
    <r>
      <rPr>
        <i/>
        <sz val="12"/>
        <color indexed="23"/>
        <rFont val="Calibri"/>
        <family val="2"/>
      </rPr>
      <t>(e.g. sponsorship, private funds, contributions in kind)</t>
    </r>
  </si>
  <si>
    <t>Funds applied for from Lemonaid &amp; ChariTea e.V.</t>
  </si>
  <si>
    <r>
      <t xml:space="preserve">Own funding in  % </t>
    </r>
    <r>
      <rPr>
        <i/>
        <sz val="12"/>
        <color indexed="23"/>
        <rFont val="Calibri"/>
        <family val="2"/>
      </rPr>
      <t>(calculated automatically)</t>
    </r>
  </si>
  <si>
    <t>COSTS</t>
  </si>
  <si>
    <t>TOTAL COSTS</t>
  </si>
  <si>
    <r>
      <t xml:space="preserve">Funds from the applicant's own resources**
</t>
    </r>
    <r>
      <rPr>
        <i/>
        <sz val="12"/>
        <color indexed="23"/>
        <rFont val="Calibri"/>
        <family val="2"/>
      </rPr>
      <t>(e.g. Organisational funds; membership-fees; sale of publications, quantified contribution from staff)</t>
    </r>
  </si>
  <si>
    <r>
      <t>Total salary/staff costs</t>
    </r>
    <r>
      <rPr>
        <sz val="14"/>
        <rFont val="FuturaSerieBQ-Book"/>
      </rPr>
      <t xml:space="preserve">
Please detail individual staff costs and calculation base </t>
    </r>
    <r>
      <rPr>
        <i/>
        <sz val="14"/>
        <rFont val="FuturaSerieBQ-Book"/>
      </rPr>
      <t>(e.g. for casual workers, number of hours and purpose. For permanent staff, position and monthly salary.)</t>
    </r>
  </si>
  <si>
    <t>2.1</t>
  </si>
  <si>
    <t>2.2</t>
  </si>
  <si>
    <t>2.3</t>
  </si>
  <si>
    <t xml:space="preserve">Please indicate if this will be part of the funding by the Lemonaid &amp; ChariTea Foundation </t>
  </si>
  <si>
    <t>Yes/No</t>
  </si>
  <si>
    <t>SUPPLEMENTARY GRANTS</t>
  </si>
  <si>
    <t xml:space="preserve">Amount of Funding </t>
  </si>
  <si>
    <t>NAME OF FUNDING SOURCE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</si>
  <si>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</si>
  <si>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</si>
  <si>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</si>
  <si>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</si>
  <si>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</si>
  <si>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</si>
  <si>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</si>
  <si>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</si>
  <si>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</si>
  <si>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Period of Funding</t>
  </si>
  <si>
    <r>
      <t xml:space="preserve">Supplementary grants from third parties***         
</t>
    </r>
    <r>
      <rPr>
        <i/>
        <sz val="12"/>
        <color indexed="23"/>
        <rFont val="Calibri"/>
        <family val="2"/>
      </rPr>
      <t>(e.g. public funds, funds from another donor)</t>
    </r>
  </si>
  <si>
    <t xml:space="preserve">*** Please fill out the worksheet supplementary grants if you have different funding sources. </t>
  </si>
  <si>
    <t>TOTAL BUDGET</t>
  </si>
  <si>
    <t>Please specify and enter additional lines as needed</t>
  </si>
  <si>
    <t>Sub total</t>
  </si>
  <si>
    <t>Total Local currency</t>
  </si>
  <si>
    <t xml:space="preserve">Planned total costs by budget year*
</t>
  </si>
  <si>
    <t>4.1</t>
  </si>
  <si>
    <t>4.2</t>
  </si>
  <si>
    <r>
      <t>Total equipment/ logistics and operational costs</t>
    </r>
    <r>
      <rPr>
        <sz val="14"/>
        <rFont val="FuturaSerieBQ-Book"/>
      </rPr>
      <t xml:space="preserve">
</t>
    </r>
    <r>
      <rPr>
        <i/>
        <sz val="14"/>
        <rFont val="FuturaSerieBQ-Book"/>
      </rPr>
      <t>(e.g. cost of materials, rent, external services, marketing costs, technical or production costs, brochures printing, licences, etc.)</t>
    </r>
  </si>
  <si>
    <t>Exchange rate</t>
  </si>
  <si>
    <t>Currency</t>
  </si>
  <si>
    <t>(= EUR 1,00)</t>
  </si>
  <si>
    <t xml:space="preserve">please fill </t>
  </si>
  <si>
    <t xml:space="preserve">4.3 </t>
  </si>
  <si>
    <r>
      <t>Administration costs</t>
    </r>
    <r>
      <rPr>
        <sz val="14"/>
        <rFont val="FuturaSerieBQ-Book"/>
      </rPr>
      <t xml:space="preserve">
</t>
    </r>
    <r>
      <rPr>
        <i/>
        <sz val="14"/>
        <rFont val="FuturaSerieBQ-Book"/>
      </rPr>
      <t>(e.g. costs for project management and monitoring, taxes, insurances, etc.)</t>
    </r>
  </si>
  <si>
    <r>
      <t>Other costs</t>
    </r>
    <r>
      <rPr>
        <sz val="14"/>
        <rFont val="FuturaSerieBQ-Book"/>
      </rPr>
      <t xml:space="preserve">
</t>
    </r>
    <r>
      <rPr>
        <i/>
        <sz val="14"/>
        <rFont val="FuturaSerieBQ-Book"/>
      </rPr>
      <t>(e.g. external auditing, Review / Evaluation, infrastructure, etc.)</t>
    </r>
  </si>
  <si>
    <t>Overall financial plan for
 MULTI-YEAR PROJECTS</t>
  </si>
  <si>
    <t>Percentage of total costs</t>
  </si>
  <si>
    <t>Applicant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</si>
</sst>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b/>
      <sz val="18"/>
      <name val="Calibri"/>
      <family val="2"/>
    </font>
    <font>
      <sz val="22"/>
      <name val="Calibri"/>
      <family val="2"/>
    </font>
    <font>
      <i/>
      <sz val="12"/>
      <color indexed="23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4"/>
      <name val="Calibri"/>
      <family val="2"/>
    </font>
    <font>
      <sz val="8"/>
      <name val="Verdana"/>
      <family val="2"/>
    </font>
    <font>
      <sz val="14"/>
      <name val="FuturaSerieBQ-Book"/>
    </font>
    <font>
      <sz val="14"/>
      <color indexed="8"/>
      <name val="FuturaSerieBQ-Book"/>
    </font>
    <font>
      <u/>
      <sz val="14"/>
      <name val="FuturaSerieBQ-Book"/>
    </font>
    <font>
      <b/>
      <sz val="14"/>
      <name val="FuturaSerieBQ-Book"/>
    </font>
    <font>
      <b/>
      <sz val="20"/>
      <name val="FuturaSerieBQ-Book"/>
    </font>
    <font>
      <i/>
      <sz val="14"/>
      <name val="FuturaSerieBQ-Book"/>
    </font>
    <font>
      <sz val="12"/>
      <name val="FuturaSerieBQ-BookObliqueOsF"/>
    </font>
    <font>
      <b/>
      <sz val="24"/>
      <name val="FuturaSerieBQ-Book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</font>
    <font>
      <sz val="12"/>
      <name val="Futura Std Medium"/>
      <family val="2"/>
    </font>
    <font>
      <sz val="11"/>
      <name val="FuturaSerieBQ-Book"/>
    </font>
    <font>
      <sz val="10"/>
      <name val="FuturaSerieBQ-BookObliqueOsF"/>
    </font>
    <font>
      <sz val="10"/>
      <name val="FuturaSerieBQ-Book"/>
    </font>
    <font>
      <sz val="16"/>
      <name val="FuturaSerieBQ-Book"/>
    </font>
    <font>
      <sz val="20"/>
      <name val="Futura BQ DemiBold"/>
      <family val="3"/>
    </font>
    <font>
      <sz val="14"/>
      <name val="Calibri"/>
      <family val="2"/>
    </font>
    <font>
      <sz val="11"/>
      <color rgb="FF006100"/>
      <name val="Calibri"/>
      <family val="2"/>
      <scheme val="minor"/>
    </font>
    <font>
      <i/>
      <sz val="14"/>
      <color rgb="FFFF0000"/>
      <name val="FuturaSerieBQ-Book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rgb="FFC6EF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3" fillId="3" borderId="0" applyNumberFormat="0" applyBorder="0" applyAlignment="0" applyProtection="0"/>
    <xf numFmtId="9" fontId="1" fillId="0" borderId="0" applyFill="0" applyBorder="0" applyAlignment="0" applyProtection="0"/>
    <xf numFmtId="0" fontId="23" fillId="0" borderId="0"/>
  </cellStyleXfs>
  <cellXfs count="148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left" vertical="center"/>
      <protection locked="0"/>
    </xf>
    <xf numFmtId="3" fontId="10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13" fillId="0" borderId="2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3" fontId="13" fillId="0" borderId="3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9" fontId="1" fillId="0" borderId="1" xfId="2" applyBorder="1" applyAlignment="1" applyProtection="1">
      <alignment horizontal="left" vertical="center"/>
      <protection locked="0"/>
    </xf>
    <xf numFmtId="3" fontId="15" fillId="2" borderId="4" xfId="0" applyNumberFormat="1" applyFont="1" applyFill="1" applyBorder="1" applyAlignment="1" applyProtection="1">
      <alignment horizontal="left" vertical="top"/>
      <protection locked="0"/>
    </xf>
    <xf numFmtId="49" fontId="15" fillId="0" borderId="5" xfId="0" applyNumberFormat="1" applyFont="1" applyBorder="1" applyAlignment="1" applyProtection="1">
      <alignment horizontal="center" vertical="top"/>
      <protection locked="0"/>
    </xf>
    <xf numFmtId="3" fontId="15" fillId="0" borderId="4" xfId="0" applyNumberFormat="1" applyFont="1" applyBorder="1" applyAlignment="1" applyProtection="1">
      <alignment horizontal="left" vertical="top"/>
      <protection locked="0"/>
    </xf>
    <xf numFmtId="0" fontId="24" fillId="0" borderId="0" xfId="0" applyFont="1" applyBorder="1" applyProtection="1"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3" fontId="18" fillId="0" borderId="6" xfId="0" applyNumberFormat="1" applyFont="1" applyBorder="1" applyAlignment="1" applyProtection="1">
      <alignment horizontal="left" vertical="top"/>
      <protection locked="0"/>
    </xf>
    <xf numFmtId="3" fontId="18" fillId="0" borderId="7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7" fillId="4" borderId="5" xfId="0" applyFont="1" applyFill="1" applyBorder="1" applyAlignment="1" applyProtection="1">
      <alignment horizontal="center" vertical="top"/>
      <protection locked="0"/>
    </xf>
    <xf numFmtId="3" fontId="15" fillId="4" borderId="2" xfId="0" applyNumberFormat="1" applyFont="1" applyFill="1" applyBorder="1" applyAlignment="1" applyProtection="1">
      <alignment horizontal="left" vertical="top"/>
      <protection locked="0"/>
    </xf>
    <xf numFmtId="49" fontId="27" fillId="5" borderId="5" xfId="0" applyNumberFormat="1" applyFont="1" applyFill="1" applyBorder="1" applyAlignment="1" applyProtection="1">
      <alignment horizontal="center" vertical="top"/>
      <protection locked="0"/>
    </xf>
    <xf numFmtId="3" fontId="15" fillId="5" borderId="2" xfId="0" applyNumberFormat="1" applyFont="1" applyFill="1" applyBorder="1" applyAlignment="1" applyProtection="1">
      <alignment horizontal="left" vertical="top"/>
      <protection locked="0"/>
    </xf>
    <xf numFmtId="49" fontId="16" fillId="5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8" xfId="0" applyBorder="1"/>
    <xf numFmtId="0" fontId="0" fillId="0" borderId="9" xfId="0" applyBorder="1"/>
    <xf numFmtId="0" fontId="27" fillId="6" borderId="10" xfId="0" applyFont="1" applyFill="1" applyBorder="1" applyAlignment="1" applyProtection="1">
      <alignment horizontal="center" vertical="top" wrapText="1"/>
      <protection locked="0"/>
    </xf>
    <xf numFmtId="0" fontId="27" fillId="6" borderId="1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49" fontId="15" fillId="6" borderId="5" xfId="0" applyNumberFormat="1" applyFont="1" applyFill="1" applyBorder="1" applyAlignment="1" applyProtection="1">
      <alignment horizontal="center" vertical="top"/>
      <protection locked="0"/>
    </xf>
    <xf numFmtId="0" fontId="15" fillId="6" borderId="2" xfId="0" applyFont="1" applyFill="1" applyBorder="1" applyAlignment="1" applyProtection="1">
      <alignment horizontal="left" vertical="top" wrapText="1"/>
      <protection locked="0"/>
    </xf>
    <xf numFmtId="0" fontId="15" fillId="6" borderId="3" xfId="0" applyFont="1" applyFill="1" applyBorder="1" applyAlignment="1" applyProtection="1">
      <alignment horizontal="left" vertical="top" wrapText="1"/>
      <protection locked="0"/>
    </xf>
    <xf numFmtId="3" fontId="15" fillId="0" borderId="12" xfId="0" applyNumberFormat="1" applyFont="1" applyBorder="1" applyAlignment="1" applyProtection="1">
      <alignment horizontal="left" vertical="top"/>
      <protection locked="0"/>
    </xf>
    <xf numFmtId="49" fontId="16" fillId="0" borderId="12" xfId="0" applyNumberFormat="1" applyFont="1" applyBorder="1" applyAlignment="1" applyProtection="1">
      <alignment horizontal="left" vertical="top" wrapText="1" shrinkToFit="1"/>
      <protection locked="0"/>
    </xf>
    <xf numFmtId="3" fontId="18" fillId="0" borderId="13" xfId="0" applyNumberFormat="1" applyFont="1" applyBorder="1" applyAlignment="1" applyProtection="1">
      <alignment horizontal="left" vertical="top"/>
      <protection locked="0"/>
    </xf>
    <xf numFmtId="49" fontId="15" fillId="2" borderId="5" xfId="0" applyNumberFormat="1" applyFont="1" applyFill="1" applyBorder="1" applyAlignment="1" applyProtection="1">
      <alignment horizontal="center" vertical="top"/>
      <protection locked="0"/>
    </xf>
    <xf numFmtId="0" fontId="16" fillId="0" borderId="4" xfId="0" applyNumberFormat="1" applyFont="1" applyBorder="1" applyAlignment="1" applyProtection="1">
      <alignment horizontal="left" vertical="top" wrapText="1" shrinkToFit="1"/>
      <protection locked="0"/>
    </xf>
    <xf numFmtId="9" fontId="1" fillId="6" borderId="4" xfId="2" applyFill="1" applyBorder="1" applyAlignment="1" applyProtection="1">
      <alignment horizontal="center" vertical="top"/>
      <protection locked="0"/>
    </xf>
    <xf numFmtId="3" fontId="18" fillId="6" borderId="4" xfId="0" applyNumberFormat="1" applyFont="1" applyFill="1" applyBorder="1" applyAlignment="1" applyProtection="1">
      <alignment horizontal="left" vertical="top"/>
      <protection locked="0"/>
    </xf>
    <xf numFmtId="3" fontId="18" fillId="6" borderId="4" xfId="0" applyNumberFormat="1" applyFont="1" applyFill="1" applyBorder="1" applyAlignment="1" applyProtection="1">
      <alignment horizontal="center" vertical="top"/>
      <protection locked="0"/>
    </xf>
    <xf numFmtId="0" fontId="15" fillId="6" borderId="3" xfId="0" applyFont="1" applyFill="1" applyBorder="1" applyAlignment="1" applyProtection="1">
      <alignment vertical="top" wrapText="1"/>
      <protection locked="0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10" fillId="7" borderId="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8" fillId="2" borderId="5" xfId="0" applyFont="1" applyFill="1" applyBorder="1" applyAlignment="1" applyProtection="1">
      <alignment horizontal="center" vertical="top"/>
      <protection locked="0"/>
    </xf>
    <xf numFmtId="49" fontId="18" fillId="2" borderId="5" xfId="0" applyNumberFormat="1" applyFont="1" applyFill="1" applyBorder="1" applyAlignment="1" applyProtection="1">
      <alignment horizontal="center" vertical="top"/>
      <protection locked="0"/>
    </xf>
    <xf numFmtId="0" fontId="33" fillId="3" borderId="16" xfId="1" applyBorder="1" applyProtection="1">
      <protection locked="0"/>
    </xf>
    <xf numFmtId="0" fontId="33" fillId="3" borderId="17" xfId="1" applyBorder="1" applyProtection="1">
      <protection locked="0"/>
    </xf>
    <xf numFmtId="0" fontId="32" fillId="2" borderId="2" xfId="0" applyFont="1" applyFill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30" fillId="3" borderId="11" xfId="1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left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29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18" fillId="2" borderId="1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vertical="top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3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10" fontId="34" fillId="0" borderId="2" xfId="0" applyNumberFormat="1" applyFont="1" applyBorder="1" applyAlignment="1" applyProtection="1">
      <alignment horizontal="left" vertical="top" wrapText="1"/>
      <protection locked="0"/>
    </xf>
    <xf numFmtId="10" fontId="34" fillId="0" borderId="3" xfId="0" applyNumberFormat="1" applyFont="1" applyBorder="1" applyAlignment="1" applyProtection="1">
      <alignment horizontal="left" vertical="top" wrapText="1"/>
      <protection locked="0"/>
    </xf>
    <xf numFmtId="10" fontId="15" fillId="0" borderId="2" xfId="0" applyNumberFormat="1" applyFont="1" applyBorder="1" applyAlignment="1" applyProtection="1">
      <alignment horizontal="left" vertical="top" wrapText="1"/>
      <protection locked="0"/>
    </xf>
    <xf numFmtId="10" fontId="15" fillId="0" borderId="3" xfId="0" applyNumberFormat="1" applyFont="1" applyBorder="1" applyAlignment="1" applyProtection="1">
      <alignment horizontal="left" vertical="top" wrapText="1"/>
      <protection locked="0"/>
    </xf>
    <xf numFmtId="49" fontId="19" fillId="0" borderId="18" xfId="0" applyNumberFormat="1" applyFont="1" applyBorder="1" applyAlignment="1" applyProtection="1">
      <alignment vertical="top"/>
      <protection locked="0"/>
    </xf>
    <xf numFmtId="49" fontId="19" fillId="0" borderId="19" xfId="0" applyNumberFormat="1" applyFont="1" applyBorder="1" applyAlignment="1" applyProtection="1">
      <alignment vertical="top"/>
      <protection locked="0"/>
    </xf>
    <xf numFmtId="49" fontId="19" fillId="0" borderId="20" xfId="0" applyNumberFormat="1" applyFont="1" applyBorder="1" applyAlignment="1" applyProtection="1">
      <alignment vertical="top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15" fillId="5" borderId="2" xfId="0" applyFont="1" applyFill="1" applyBorder="1" applyAlignment="1" applyProtection="1">
      <alignment horizontal="center" vertical="top" wrapText="1"/>
      <protection locked="0"/>
    </xf>
    <xf numFmtId="0" fontId="15" fillId="5" borderId="3" xfId="0" applyFont="1" applyFill="1" applyBorder="1" applyAlignment="1" applyProtection="1">
      <alignment horizontal="center" vertical="top" wrapText="1"/>
      <protection locked="0"/>
    </xf>
    <xf numFmtId="49" fontId="19" fillId="0" borderId="24" xfId="0" applyNumberFormat="1" applyFont="1" applyBorder="1" applyAlignment="1" applyProtection="1">
      <alignment vertical="top"/>
      <protection locked="0"/>
    </xf>
    <xf numFmtId="49" fontId="17" fillId="0" borderId="25" xfId="0" applyNumberFormat="1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left" vertical="top" wrapText="1"/>
      <protection locked="0"/>
    </xf>
    <xf numFmtId="0" fontId="15" fillId="5" borderId="3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Alignment="1" applyProtection="1">
      <alignment vertical="top"/>
      <protection locked="0"/>
    </xf>
    <xf numFmtId="0" fontId="19" fillId="6" borderId="21" xfId="0" applyFont="1" applyFill="1" applyBorder="1" applyAlignment="1" applyProtection="1">
      <alignment horizontal="left" vertical="top"/>
      <protection locked="0"/>
    </xf>
    <xf numFmtId="0" fontId="19" fillId="6" borderId="22" xfId="0" applyFont="1" applyFill="1" applyBorder="1" applyAlignment="1" applyProtection="1">
      <alignment horizontal="left" vertical="top"/>
      <protection locked="0"/>
    </xf>
    <xf numFmtId="0" fontId="19" fillId="6" borderId="23" xfId="0" applyFont="1" applyFill="1" applyBorder="1" applyAlignment="1" applyProtection="1">
      <alignment horizontal="left" vertical="top"/>
      <protection locked="0"/>
    </xf>
    <xf numFmtId="10" fontId="15" fillId="5" borderId="2" xfId="0" applyNumberFormat="1" applyFont="1" applyFill="1" applyBorder="1" applyAlignment="1" applyProtection="1">
      <alignment horizontal="left" vertical="top" wrapText="1"/>
      <protection locked="0"/>
    </xf>
    <xf numFmtId="10" fontId="15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3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9" xfId="0" applyFont="1" applyBorder="1" applyProtection="1">
      <protection locked="0"/>
    </xf>
  </cellXfs>
  <cellStyles count="4">
    <cellStyle name="Gut" xfId="1" builtinId="26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1</xdr:col>
      <xdr:colOff>2009775</xdr:colOff>
      <xdr:row>3</xdr:row>
      <xdr:rowOff>66675</xdr:rowOff>
    </xdr:to>
    <xdr:pic>
      <xdr:nvPicPr>
        <xdr:cNvPr id="7291" name="Grafik 4">
          <a:extLst>
            <a:ext uri="{FF2B5EF4-FFF2-40B4-BE49-F238E27FC236}">
              <a16:creationId xmlns:a16="http://schemas.microsoft.com/office/drawing/2014/main" id="{EAF2D957-A50F-4E07-B732-A1230C48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85725"/>
          <a:ext cx="18954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1114425</xdr:colOff>
      <xdr:row>1</xdr:row>
      <xdr:rowOff>990600</xdr:rowOff>
    </xdr:to>
    <xdr:pic>
      <xdr:nvPicPr>
        <xdr:cNvPr id="10348" name="Grafik 2">
          <a:extLst>
            <a:ext uri="{FF2B5EF4-FFF2-40B4-BE49-F238E27FC236}">
              <a16:creationId xmlns:a16="http://schemas.microsoft.com/office/drawing/2014/main" id="{3D0AEF06-DEB7-44BD-8251-0C62A972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19050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1114425</xdr:colOff>
      <xdr:row>1</xdr:row>
      <xdr:rowOff>990600</xdr:rowOff>
    </xdr:to>
    <xdr:pic>
      <xdr:nvPicPr>
        <xdr:cNvPr id="15361" name="Grafik 2">
          <a:extLst>
            <a:ext uri="{FF2B5EF4-FFF2-40B4-BE49-F238E27FC236}">
              <a16:creationId xmlns:a16="http://schemas.microsoft.com/office/drawing/2014/main" id="{9BD6F47F-3024-4CD9-B35C-40966AD3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19050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1114425</xdr:colOff>
      <xdr:row>1</xdr:row>
      <xdr:rowOff>990600</xdr:rowOff>
    </xdr:to>
    <xdr:pic>
      <xdr:nvPicPr>
        <xdr:cNvPr id="16385" name="Grafik 2">
          <a:extLst>
            <a:ext uri="{FF2B5EF4-FFF2-40B4-BE49-F238E27FC236}">
              <a16:creationId xmlns:a16="http://schemas.microsoft.com/office/drawing/2014/main" id="{80F504C3-7F48-4DD7-BB50-C3EDD883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19050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104775</xdr:rowOff>
    </xdr:from>
    <xdr:to>
      <xdr:col>2</xdr:col>
      <xdr:colOff>857250</xdr:colOff>
      <xdr:row>2</xdr:row>
      <xdr:rowOff>209550</xdr:rowOff>
    </xdr:to>
    <xdr:pic>
      <xdr:nvPicPr>
        <xdr:cNvPr id="12333" name="Grafik 2">
          <a:extLst>
            <a:ext uri="{FF2B5EF4-FFF2-40B4-BE49-F238E27FC236}">
              <a16:creationId xmlns:a16="http://schemas.microsoft.com/office/drawing/2014/main" id="{A0640A39-DB38-47B9-A05A-2EF36729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7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4"/>
  <sheetViews>
    <sheetView showGridLines="0" tabSelected="1" zoomScale="75" zoomScaleNormal="75" zoomScaleSheetLayoutView="75" workbookViewId="0">
      <selection activeCell="B12" sqref="B12"/>
    </sheetView>
  </sheetViews>
  <sheetFormatPr baseColWidth="10" defaultRowHeight="12.75"/>
  <cols>
    <col min="1" max="1" width="11.42578125" style="5"/>
    <col min="2" max="2" width="63.140625" style="5" customWidth="1"/>
    <col min="3" max="6" width="14.7109375" style="5" customWidth="1"/>
    <col min="7" max="16384" width="11.42578125" style="5"/>
  </cols>
  <sheetData>
    <row r="1" spans="2:6" ht="18.75" customHeight="1">
      <c r="B1" s="1"/>
      <c r="C1" s="2"/>
      <c r="D1" s="3"/>
      <c r="E1" s="95"/>
      <c r="F1" s="95"/>
    </row>
    <row r="2" spans="2:6" ht="63" customHeight="1">
      <c r="B2" s="96"/>
      <c r="C2" s="96"/>
      <c r="D2" s="96"/>
      <c r="E2" s="96"/>
      <c r="F2" s="96"/>
    </row>
    <row r="3" spans="2:6" ht="15.75" customHeight="1">
      <c r="B3" s="21"/>
    </row>
    <row r="4" spans="2:6" ht="12.75" customHeight="1">
      <c r="B4" s="97" t="s">
        <v>68</v>
      </c>
      <c r="C4" s="98"/>
      <c r="D4" s="98"/>
      <c r="E4" s="98"/>
      <c r="F4" s="98"/>
    </row>
    <row r="5" spans="2:6">
      <c r="B5" s="98"/>
      <c r="C5" s="98"/>
      <c r="D5" s="98"/>
      <c r="E5" s="98"/>
      <c r="F5" s="98"/>
    </row>
    <row r="6" spans="2:6" ht="12.75" customHeight="1">
      <c r="B6" s="98"/>
      <c r="C6" s="98"/>
      <c r="D6" s="98"/>
      <c r="E6" s="98"/>
      <c r="F6" s="98"/>
    </row>
    <row r="7" spans="2:6" ht="12.75" customHeight="1">
      <c r="B7" s="98"/>
      <c r="C7" s="98"/>
      <c r="D7" s="98"/>
      <c r="E7" s="98"/>
      <c r="F7" s="98"/>
    </row>
    <row r="8" spans="2:6">
      <c r="B8" s="98"/>
      <c r="C8" s="98"/>
      <c r="D8" s="98"/>
      <c r="E8" s="98"/>
      <c r="F8" s="98"/>
    </row>
    <row r="9" spans="2:6" ht="21" customHeight="1">
      <c r="B9" s="22"/>
      <c r="C9" s="23"/>
      <c r="D9" s="23"/>
      <c r="E9" s="23"/>
      <c r="F9" s="23"/>
    </row>
    <row r="10" spans="2:6" s="4" customFormat="1" ht="65.099999999999994" customHeight="1">
      <c r="B10" s="80" t="s">
        <v>9</v>
      </c>
      <c r="C10" s="81" t="s">
        <v>22</v>
      </c>
      <c r="D10" s="81" t="s">
        <v>20</v>
      </c>
      <c r="E10" s="81" t="s">
        <v>21</v>
      </c>
      <c r="F10" s="81" t="s">
        <v>25</v>
      </c>
    </row>
    <row r="11" spans="2:6" s="27" customFormat="1" ht="48" customHeight="1">
      <c r="B11" s="34" t="s">
        <v>57</v>
      </c>
      <c r="C11" s="28">
        <f>SUM('Budget year 1'!F32)</f>
        <v>0</v>
      </c>
      <c r="D11" s="28">
        <f>SUM('Budget year 2'!D25)</f>
        <v>0</v>
      </c>
      <c r="E11" s="28">
        <f>SUM('Budget year 3'!F32)</f>
        <v>0</v>
      </c>
      <c r="F11" s="26">
        <f>SUM(C11:E11)</f>
        <v>0</v>
      </c>
    </row>
    <row r="12" spans="2:6" ht="63" customHeight="1">
      <c r="B12" s="40" t="s">
        <v>8</v>
      </c>
      <c r="C12" s="82" t="s">
        <v>22</v>
      </c>
      <c r="D12" s="82" t="s">
        <v>23</v>
      </c>
      <c r="E12" s="82" t="s">
        <v>24</v>
      </c>
      <c r="F12" s="83" t="s">
        <v>25</v>
      </c>
    </row>
    <row r="13" spans="2:6" ht="48" customHeight="1">
      <c r="B13" s="30" t="s">
        <v>31</v>
      </c>
      <c r="C13" s="25" t="s">
        <v>64</v>
      </c>
      <c r="D13" s="25"/>
      <c r="E13" s="25"/>
      <c r="F13" s="26">
        <f>SUM(C13:E13)</f>
        <v>0</v>
      </c>
    </row>
    <row r="14" spans="2:6" ht="48" customHeight="1">
      <c r="B14" s="30" t="s">
        <v>51</v>
      </c>
      <c r="C14" s="25"/>
      <c r="D14" s="25"/>
      <c r="E14" s="25"/>
      <c r="F14" s="26">
        <f>SUM(C14:E14)</f>
        <v>0</v>
      </c>
    </row>
    <row r="15" spans="2:6" s="27" customFormat="1" ht="48" customHeight="1">
      <c r="B15" s="31" t="s">
        <v>26</v>
      </c>
      <c r="C15" s="25"/>
      <c r="D15" s="25"/>
      <c r="E15" s="25"/>
      <c r="F15" s="26">
        <f>SUM(C15:E15)</f>
        <v>0</v>
      </c>
    </row>
    <row r="16" spans="2:6" ht="48" customHeight="1">
      <c r="B16" s="24" t="s">
        <v>27</v>
      </c>
      <c r="C16" s="25"/>
      <c r="D16" s="25"/>
      <c r="E16" s="25"/>
      <c r="F16" s="26">
        <f>SUM(C16:E16)</f>
        <v>0</v>
      </c>
    </row>
    <row r="17" spans="2:6" ht="48" customHeight="1">
      <c r="B17" s="31" t="s">
        <v>28</v>
      </c>
      <c r="C17" s="35" t="str">
        <f>+IFERROR(SUM(C$13:C$15)/SUM(C$13:C$16),"n/a")</f>
        <v>n/a</v>
      </c>
      <c r="D17" s="35" t="str">
        <f>+IFERROR(SUM(D$13:D$15)/SUM(D$13:D$16),"n/a")</f>
        <v>n/a</v>
      </c>
      <c r="E17" s="35" t="str">
        <f>+IFERROR(SUM(E$13:E$15)/SUM(E$13:E$16),"n/a")</f>
        <v>n/a</v>
      </c>
      <c r="F17" s="35" t="str">
        <f>+IFERROR(SUM(F$13:F$15)/SUM(F$13:F$16),"n/a")</f>
        <v>n/a</v>
      </c>
    </row>
    <row r="18" spans="2:6" ht="48" customHeight="1">
      <c r="B18" s="33" t="s">
        <v>7</v>
      </c>
      <c r="C18" s="32">
        <f>SUM(C13:C16)</f>
        <v>0</v>
      </c>
      <c r="D18" s="32">
        <f>SUM(D13:D16)</f>
        <v>0</v>
      </c>
      <c r="E18" s="32">
        <f>SUM(E13:E16)</f>
        <v>0</v>
      </c>
      <c r="F18" s="32">
        <f>SUM(F13:F16)</f>
        <v>0</v>
      </c>
    </row>
    <row r="19" spans="2:6" ht="24" customHeight="1"/>
    <row r="20" spans="2:6" ht="15">
      <c r="B20" s="41" t="s">
        <v>0</v>
      </c>
      <c r="C20" s="14"/>
      <c r="D20" s="14"/>
      <c r="E20" s="14"/>
      <c r="F20" s="14"/>
    </row>
    <row r="21" spans="2:6" ht="15">
      <c r="B21" s="39" t="s">
        <v>1</v>
      </c>
      <c r="C21" s="29"/>
      <c r="D21" s="29"/>
      <c r="E21" s="29"/>
      <c r="F21" s="29"/>
    </row>
    <row r="22" spans="2:6" ht="15">
      <c r="B22" s="39" t="s">
        <v>52</v>
      </c>
      <c r="C22" s="14"/>
      <c r="D22" s="14"/>
      <c r="E22" s="14"/>
      <c r="F22" s="14"/>
    </row>
    <row r="23" spans="2:6">
      <c r="B23" s="15"/>
      <c r="C23" s="14"/>
      <c r="D23" s="14"/>
      <c r="E23" s="14"/>
      <c r="F23" s="14"/>
    </row>
    <row r="24" spans="2:6">
      <c r="B24" s="15"/>
      <c r="C24" s="14"/>
      <c r="D24" s="14"/>
      <c r="E24" s="14"/>
      <c r="F24" s="14"/>
    </row>
    <row r="25" spans="2:6" ht="37.5" customHeight="1">
      <c r="B25" s="33" t="s">
        <v>61</v>
      </c>
      <c r="C25" s="33" t="s">
        <v>62</v>
      </c>
      <c r="D25" s="73">
        <v>0</v>
      </c>
      <c r="E25" s="74" t="s">
        <v>63</v>
      </c>
      <c r="F25" s="75"/>
    </row>
    <row r="26" spans="2:6">
      <c r="B26" s="15"/>
      <c r="C26" s="14"/>
      <c r="D26" s="14"/>
      <c r="E26" s="14"/>
      <c r="F26" s="14"/>
    </row>
    <row r="27" spans="2:6">
      <c r="B27" s="15"/>
      <c r="C27" s="14"/>
      <c r="D27" s="14"/>
      <c r="E27" s="14"/>
      <c r="F27" s="14"/>
    </row>
    <row r="28" spans="2:6">
      <c r="B28" s="15"/>
      <c r="C28" s="14"/>
      <c r="D28" s="14"/>
      <c r="E28" s="14"/>
      <c r="F28" s="14"/>
    </row>
    <row r="29" spans="2:6">
      <c r="B29" s="15"/>
      <c r="C29" s="14"/>
      <c r="D29" s="14"/>
      <c r="E29" s="14"/>
      <c r="F29" s="14"/>
    </row>
    <row r="30" spans="2:6">
      <c r="B30" s="15"/>
      <c r="C30" s="14"/>
      <c r="D30" s="14"/>
      <c r="E30" s="14"/>
      <c r="F30" s="14"/>
    </row>
    <row r="31" spans="2:6">
      <c r="B31" s="15"/>
      <c r="C31" s="14"/>
      <c r="D31" s="14"/>
      <c r="E31" s="14"/>
      <c r="F31" s="14"/>
    </row>
    <row r="32" spans="2:6">
      <c r="B32" s="15"/>
      <c r="C32" s="14"/>
      <c r="D32" s="14"/>
      <c r="E32" s="14"/>
      <c r="F32" s="14"/>
    </row>
    <row r="33" spans="2:6">
      <c r="B33" s="15"/>
      <c r="C33" s="14"/>
      <c r="D33" s="14"/>
      <c r="E33" s="14"/>
      <c r="F33" s="14"/>
    </row>
    <row r="34" spans="2:6">
      <c r="B34" s="15"/>
      <c r="C34" s="14"/>
      <c r="D34" s="14"/>
      <c r="E34" s="14"/>
      <c r="F34" s="14"/>
    </row>
    <row r="35" spans="2:6">
      <c r="B35" s="15"/>
      <c r="C35" s="14"/>
      <c r="D35" s="14"/>
      <c r="E35" s="14"/>
      <c r="F35" s="14"/>
    </row>
    <row r="36" spans="2:6">
      <c r="B36" s="15"/>
      <c r="C36" s="14"/>
      <c r="D36" s="14"/>
      <c r="E36" s="14"/>
      <c r="F36" s="14"/>
    </row>
    <row r="37" spans="2:6">
      <c r="B37" s="15"/>
      <c r="C37" s="14"/>
      <c r="D37" s="14"/>
      <c r="E37" s="14"/>
      <c r="F37" s="14"/>
    </row>
    <row r="38" spans="2:6">
      <c r="B38" s="15"/>
      <c r="C38" s="14"/>
      <c r="D38" s="14"/>
      <c r="E38" s="14"/>
      <c r="F38" s="14"/>
    </row>
    <row r="39" spans="2:6">
      <c r="B39" s="15"/>
      <c r="C39" s="14"/>
      <c r="D39" s="14"/>
      <c r="E39" s="14"/>
      <c r="F39" s="14"/>
    </row>
    <row r="40" spans="2:6">
      <c r="C40" s="14"/>
      <c r="D40" s="14"/>
      <c r="E40" s="14"/>
      <c r="F40" s="14"/>
    </row>
    <row r="41" spans="2:6">
      <c r="C41" s="14"/>
      <c r="D41" s="14"/>
      <c r="E41" s="14"/>
      <c r="F41" s="14"/>
    </row>
    <row r="42" spans="2:6">
      <c r="C42" s="14"/>
      <c r="D42" s="14"/>
      <c r="E42" s="14"/>
      <c r="F42" s="14"/>
    </row>
    <row r="43" spans="2:6">
      <c r="C43" s="14"/>
      <c r="D43" s="14"/>
      <c r="E43" s="14"/>
      <c r="F43" s="14"/>
    </row>
    <row r="44" spans="2:6">
      <c r="C44" s="14"/>
      <c r="D44" s="14"/>
      <c r="E44" s="14"/>
      <c r="F44" s="14"/>
    </row>
  </sheetData>
  <sheetProtection selectLockedCells="1" selectUnlockedCells="1"/>
  <mergeCells count="3">
    <mergeCell ref="E1:F1"/>
    <mergeCell ref="B2:F2"/>
    <mergeCell ref="B4:F8"/>
  </mergeCells>
  <phoneticPr fontId="14" type="noConversion"/>
  <pageMargins left="0.39374999999999999" right="0.39374999999999999" top="0.39374999999999999" bottom="0.39374999999999999" header="0.51180555555555551" footer="0.51180555555555551"/>
  <pageSetup paperSize="9" scale="5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zoomScale="70" zoomScaleNormal="70" zoomScaleSheetLayoutView="100" workbookViewId="0">
      <selection activeCell="G12" sqref="G12"/>
    </sheetView>
  </sheetViews>
  <sheetFormatPr baseColWidth="10" defaultRowHeight="12.75"/>
  <cols>
    <col min="1" max="1" width="11.42578125" style="5"/>
    <col min="2" max="2" width="13" style="5" bestFit="1" customWidth="1"/>
    <col min="3" max="3" width="51.42578125" style="5" customWidth="1"/>
    <col min="4" max="4" width="37.140625" style="5" customWidth="1"/>
    <col min="5" max="5" width="23.7109375" style="5" customWidth="1"/>
    <col min="6" max="6" width="14.42578125" style="5" customWidth="1"/>
    <col min="7" max="7" width="15.5703125" style="5" customWidth="1"/>
    <col min="8" max="8" width="17.28515625" style="5" customWidth="1"/>
    <col min="9" max="16384" width="11.42578125" style="5"/>
  </cols>
  <sheetData>
    <row r="1" spans="2:10" ht="18.75" customHeight="1"/>
    <row r="2" spans="2:10" ht="83.1" customHeight="1"/>
    <row r="3" spans="2:10" s="9" customFormat="1" ht="27" customHeight="1">
      <c r="B3" s="6"/>
      <c r="C3" s="7"/>
      <c r="D3" s="7"/>
      <c r="E3" s="8"/>
      <c r="F3" s="8"/>
      <c r="G3" s="8"/>
    </row>
    <row r="4" spans="2:10" ht="19.5" customHeight="1" thickBot="1">
      <c r="B4" s="115" t="s">
        <v>2</v>
      </c>
      <c r="C4" s="115"/>
      <c r="D4" s="116" t="s">
        <v>3</v>
      </c>
      <c r="E4" s="116"/>
      <c r="F4" s="58"/>
      <c r="G4" s="58"/>
    </row>
    <row r="5" spans="2:10" ht="18" customHeight="1">
      <c r="B5" s="115"/>
      <c r="C5" s="115"/>
      <c r="D5" s="84" t="s">
        <v>4</v>
      </c>
      <c r="E5" s="99"/>
      <c r="F5" s="100"/>
      <c r="G5" s="100"/>
      <c r="H5" s="101"/>
    </row>
    <row r="6" spans="2:10" ht="16.5" customHeight="1">
      <c r="B6" s="115"/>
      <c r="C6" s="115"/>
      <c r="D6" s="85" t="s">
        <v>5</v>
      </c>
      <c r="E6" s="102"/>
      <c r="F6" s="103"/>
      <c r="G6" s="103"/>
      <c r="H6" s="104"/>
    </row>
    <row r="7" spans="2:10" ht="18.75" customHeight="1" thickBot="1">
      <c r="B7" s="115"/>
      <c r="C7" s="115"/>
      <c r="D7" s="86" t="s">
        <v>6</v>
      </c>
      <c r="E7" s="105"/>
      <c r="F7" s="106"/>
      <c r="G7" s="106"/>
      <c r="H7" s="107"/>
    </row>
    <row r="8" spans="2:10" ht="18.75" customHeight="1">
      <c r="B8" s="42"/>
      <c r="C8" s="42"/>
      <c r="D8" s="45"/>
      <c r="E8" s="46"/>
      <c r="F8" s="46"/>
      <c r="G8" s="46"/>
    </row>
    <row r="9" spans="2:10" s="10" customFormat="1" ht="32.25" customHeight="1">
      <c r="E9" s="11"/>
      <c r="F9" s="11"/>
      <c r="G9" s="11"/>
      <c r="H9" s="108" t="s">
        <v>36</v>
      </c>
      <c r="I9" s="108"/>
      <c r="J9" s="108"/>
    </row>
    <row r="10" spans="2:10" s="10" customFormat="1" ht="19.5" customHeight="1" thickBot="1">
      <c r="E10" s="11"/>
      <c r="F10" s="11"/>
      <c r="G10" s="11"/>
      <c r="H10" s="108"/>
      <c r="I10" s="108"/>
      <c r="J10" s="108"/>
    </row>
    <row r="11" spans="2:10" ht="53.25" customHeight="1">
      <c r="B11" s="87" t="s">
        <v>29</v>
      </c>
      <c r="C11" s="88"/>
      <c r="D11" s="89"/>
      <c r="E11" s="90" t="s">
        <v>10</v>
      </c>
      <c r="F11" s="90" t="s">
        <v>56</v>
      </c>
      <c r="G11" s="90" t="s">
        <v>69</v>
      </c>
      <c r="H11" s="91" t="s">
        <v>37</v>
      </c>
    </row>
    <row r="12" spans="2:10" s="12" customFormat="1" ht="80.25" customHeight="1">
      <c r="B12" s="76" t="s">
        <v>13</v>
      </c>
      <c r="C12" s="109" t="s">
        <v>32</v>
      </c>
      <c r="D12" s="117"/>
      <c r="E12" s="36"/>
      <c r="F12" s="62"/>
      <c r="G12" s="62"/>
      <c r="H12" s="78"/>
    </row>
    <row r="13" spans="2:10" s="12" customFormat="1" ht="39.75" customHeight="1">
      <c r="B13" s="37" t="s">
        <v>14</v>
      </c>
      <c r="C13" s="118" t="s">
        <v>54</v>
      </c>
      <c r="D13" s="119"/>
      <c r="E13" s="38"/>
      <c r="F13" s="62"/>
      <c r="G13" s="62"/>
      <c r="H13" s="78"/>
    </row>
    <row r="14" spans="2:10" s="12" customFormat="1" ht="39.75" customHeight="1">
      <c r="B14" s="37" t="s">
        <v>15</v>
      </c>
      <c r="C14" s="120"/>
      <c r="D14" s="121"/>
      <c r="E14" s="38"/>
      <c r="F14" s="62"/>
      <c r="G14" s="62"/>
      <c r="H14" s="78"/>
    </row>
    <row r="15" spans="2:10" s="12" customFormat="1" ht="39.75" customHeight="1">
      <c r="B15" s="37" t="s">
        <v>11</v>
      </c>
      <c r="C15" s="125"/>
      <c r="D15" s="126"/>
      <c r="E15" s="38"/>
      <c r="F15" s="62"/>
      <c r="G15" s="62"/>
      <c r="H15" s="78"/>
    </row>
    <row r="16" spans="2:10" s="12" customFormat="1" ht="25.5" customHeight="1">
      <c r="B16" s="59"/>
      <c r="C16" s="60" t="s">
        <v>55</v>
      </c>
      <c r="D16" s="70"/>
      <c r="E16" s="61"/>
      <c r="F16" s="68">
        <f>SUM(E13:E15)</f>
        <v>0</v>
      </c>
      <c r="G16" s="67" t="e">
        <f>F16/$F$32</f>
        <v>#DIV/0!</v>
      </c>
      <c r="H16" s="78"/>
    </row>
    <row r="17" spans="2:8" s="12" customFormat="1" ht="60.75" customHeight="1">
      <c r="B17" s="76" t="s">
        <v>16</v>
      </c>
      <c r="C17" s="109" t="s">
        <v>60</v>
      </c>
      <c r="D17" s="110"/>
      <c r="E17" s="36"/>
      <c r="F17" s="63"/>
      <c r="G17" s="63"/>
      <c r="H17" s="78"/>
    </row>
    <row r="18" spans="2:8" s="12" customFormat="1" ht="39.75" customHeight="1">
      <c r="B18" s="37" t="s">
        <v>33</v>
      </c>
      <c r="C18" s="111" t="s">
        <v>54</v>
      </c>
      <c r="D18" s="112"/>
      <c r="E18" s="66"/>
      <c r="F18" s="63"/>
      <c r="G18" s="63"/>
      <c r="H18" s="78"/>
    </row>
    <row r="19" spans="2:8" s="12" customFormat="1" ht="39.75" customHeight="1">
      <c r="B19" s="37" t="s">
        <v>34</v>
      </c>
      <c r="C19" s="113"/>
      <c r="D19" s="114"/>
      <c r="E19" s="38"/>
      <c r="F19" s="63"/>
      <c r="G19" s="62"/>
      <c r="H19" s="78"/>
    </row>
    <row r="20" spans="2:8" s="12" customFormat="1" ht="39.75" customHeight="1">
      <c r="B20" s="37" t="s">
        <v>35</v>
      </c>
      <c r="C20" s="113"/>
      <c r="D20" s="114"/>
      <c r="E20" s="38"/>
      <c r="F20" s="63"/>
      <c r="G20" s="62"/>
      <c r="H20" s="78"/>
    </row>
    <row r="21" spans="2:8" s="12" customFormat="1" ht="27.75" customHeight="1">
      <c r="B21" s="59"/>
      <c r="C21" s="60" t="s">
        <v>55</v>
      </c>
      <c r="D21" s="61"/>
      <c r="E21" s="61"/>
      <c r="F21" s="68">
        <f>SUM(E18:E20)</f>
        <v>0</v>
      </c>
      <c r="G21" s="67" t="e">
        <f>F21/$F$32</f>
        <v>#DIV/0!</v>
      </c>
      <c r="H21" s="78"/>
    </row>
    <row r="22" spans="2:8" s="12" customFormat="1" ht="60" customHeight="1">
      <c r="B22" s="76" t="s">
        <v>17</v>
      </c>
      <c r="C22" s="109" t="s">
        <v>67</v>
      </c>
      <c r="D22" s="110"/>
      <c r="E22" s="36"/>
      <c r="F22" s="62"/>
      <c r="G22" s="62"/>
      <c r="H22" s="78"/>
    </row>
    <row r="23" spans="2:8" s="12" customFormat="1" ht="39.75" customHeight="1">
      <c r="B23" s="37" t="s">
        <v>18</v>
      </c>
      <c r="C23" s="111" t="s">
        <v>54</v>
      </c>
      <c r="D23" s="112"/>
      <c r="E23" s="38"/>
      <c r="F23" s="62"/>
      <c r="G23" s="62"/>
      <c r="H23" s="78"/>
    </row>
    <row r="24" spans="2:8" s="12" customFormat="1" ht="39.75" customHeight="1">
      <c r="B24" s="37" t="s">
        <v>19</v>
      </c>
      <c r="C24" s="113"/>
      <c r="D24" s="114"/>
      <c r="E24" s="38"/>
      <c r="F24" s="62"/>
      <c r="G24" s="62"/>
      <c r="H24" s="78"/>
    </row>
    <row r="25" spans="2:8" s="12" customFormat="1" ht="39.75" customHeight="1">
      <c r="B25" s="37" t="s">
        <v>12</v>
      </c>
      <c r="C25" s="113"/>
      <c r="D25" s="114"/>
      <c r="E25" s="38"/>
      <c r="F25" s="62"/>
      <c r="G25" s="62"/>
      <c r="H25" s="78"/>
    </row>
    <row r="26" spans="2:8" s="12" customFormat="1" ht="27" customHeight="1">
      <c r="B26" s="59"/>
      <c r="C26" s="60" t="s">
        <v>55</v>
      </c>
      <c r="D26" s="61"/>
      <c r="E26" s="61"/>
      <c r="F26" s="68">
        <f>SUM(E23:E25)</f>
        <v>0</v>
      </c>
      <c r="G26" s="67" t="e">
        <f>F26/$F$32</f>
        <v>#DIV/0!</v>
      </c>
      <c r="H26" s="78"/>
    </row>
    <row r="27" spans="2:8" s="12" customFormat="1" ht="60" customHeight="1">
      <c r="B27" s="77" t="s">
        <v>41</v>
      </c>
      <c r="C27" s="109" t="s">
        <v>66</v>
      </c>
      <c r="D27" s="110"/>
      <c r="E27" s="36"/>
      <c r="F27" s="62"/>
      <c r="G27" s="62"/>
      <c r="H27" s="78"/>
    </row>
    <row r="28" spans="2:8" s="12" customFormat="1" ht="39.75" customHeight="1">
      <c r="B28" s="65" t="s">
        <v>58</v>
      </c>
      <c r="C28" s="111" t="s">
        <v>54</v>
      </c>
      <c r="D28" s="112"/>
      <c r="E28" s="38"/>
      <c r="F28" s="62"/>
      <c r="G28" s="62"/>
      <c r="H28" s="78"/>
    </row>
    <row r="29" spans="2:8" s="12" customFormat="1" ht="39.75" customHeight="1">
      <c r="B29" s="65" t="s">
        <v>59</v>
      </c>
      <c r="C29" s="113"/>
      <c r="D29" s="114"/>
      <c r="E29" s="38"/>
      <c r="F29" s="62"/>
      <c r="G29" s="62"/>
      <c r="H29" s="78"/>
    </row>
    <row r="30" spans="2:8" s="12" customFormat="1" ht="39.75" customHeight="1">
      <c r="B30" s="65" t="s">
        <v>65</v>
      </c>
      <c r="C30" s="71"/>
      <c r="D30" s="72"/>
      <c r="E30" s="38"/>
      <c r="F30" s="62"/>
      <c r="G30" s="62"/>
      <c r="H30" s="78"/>
    </row>
    <row r="31" spans="2:8" s="12" customFormat="1" ht="39.75" customHeight="1">
      <c r="B31" s="59"/>
      <c r="C31" s="60" t="s">
        <v>55</v>
      </c>
      <c r="D31" s="61"/>
      <c r="E31" s="61"/>
      <c r="F31" s="69">
        <f>SUM(E28:E30)</f>
        <v>0</v>
      </c>
      <c r="G31" s="67" t="e">
        <f>F31/$F$32</f>
        <v>#DIV/0!</v>
      </c>
      <c r="H31" s="78"/>
    </row>
    <row r="32" spans="2:8" s="13" customFormat="1" ht="39.75" customHeight="1" thickBot="1">
      <c r="B32" s="122" t="s">
        <v>30</v>
      </c>
      <c r="C32" s="123"/>
      <c r="D32" s="124"/>
      <c r="E32" s="64"/>
      <c r="F32" s="44">
        <f>SUM(E13:E31)</f>
        <v>0</v>
      </c>
      <c r="G32" s="64"/>
      <c r="H32" s="79"/>
    </row>
    <row r="34" spans="2:7">
      <c r="B34" s="15"/>
      <c r="C34" s="16"/>
      <c r="D34" s="16"/>
      <c r="E34" s="16"/>
      <c r="F34" s="16"/>
      <c r="G34" s="16"/>
    </row>
    <row r="35" spans="2:7">
      <c r="B35" s="16"/>
      <c r="C35" s="16"/>
      <c r="D35" s="16"/>
      <c r="E35" s="16"/>
      <c r="F35" s="16"/>
      <c r="G35" s="16"/>
    </row>
    <row r="36" spans="2:7" ht="15.75">
      <c r="B36" s="15"/>
      <c r="C36" s="17"/>
      <c r="D36" s="18"/>
      <c r="E36" s="19"/>
      <c r="F36" s="19"/>
      <c r="G36" s="19"/>
    </row>
    <row r="37" spans="2:7">
      <c r="B37" s="20"/>
    </row>
    <row r="42" spans="2:7" ht="15" customHeight="1"/>
    <row r="43" spans="2:7" ht="15" customHeight="1"/>
  </sheetData>
  <mergeCells count="22">
    <mergeCell ref="B32:D32"/>
    <mergeCell ref="C15:D15"/>
    <mergeCell ref="C17:D17"/>
    <mergeCell ref="C18:D18"/>
    <mergeCell ref="C19:D19"/>
    <mergeCell ref="C20:D20"/>
    <mergeCell ref="C22:D22"/>
    <mergeCell ref="C29:D29"/>
    <mergeCell ref="B4:C7"/>
    <mergeCell ref="D4:E4"/>
    <mergeCell ref="C12:D12"/>
    <mergeCell ref="C13:D13"/>
    <mergeCell ref="C14:D14"/>
    <mergeCell ref="C23:D23"/>
    <mergeCell ref="C24:D24"/>
    <mergeCell ref="C25:D25"/>
    <mergeCell ref="E5:H5"/>
    <mergeCell ref="E6:H6"/>
    <mergeCell ref="E7:H7"/>
    <mergeCell ref="H9:J10"/>
    <mergeCell ref="C27:D27"/>
    <mergeCell ref="C28:D28"/>
  </mergeCells>
  <phoneticPr fontId="14" type="noConversion"/>
  <pageMargins left="0.23622047244094488" right="0.23622047244094488" top="0.74803149606299213" bottom="0.74803149606299213" header="0.31496062992125984" footer="0.31496062992125984"/>
  <pageSetup paperSize="9" scale="58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zoomScale="70" zoomScaleNormal="70" zoomScaleSheetLayoutView="100" workbookViewId="0">
      <selection activeCell="G12" sqref="G12"/>
    </sheetView>
  </sheetViews>
  <sheetFormatPr baseColWidth="10" defaultRowHeight="12.75"/>
  <cols>
    <col min="1" max="1" width="11.42578125" style="5"/>
    <col min="2" max="2" width="13" style="5" bestFit="1" customWidth="1"/>
    <col min="3" max="3" width="51.42578125" style="5" customWidth="1"/>
    <col min="4" max="4" width="37.140625" style="5" customWidth="1"/>
    <col min="5" max="5" width="23.7109375" style="5" customWidth="1"/>
    <col min="6" max="6" width="14.42578125" style="5" customWidth="1"/>
    <col min="7" max="7" width="15.42578125" style="5" customWidth="1"/>
    <col min="8" max="8" width="17.28515625" style="5" customWidth="1"/>
    <col min="9" max="16384" width="11.42578125" style="5"/>
  </cols>
  <sheetData>
    <row r="1" spans="2:10" ht="18.75" customHeight="1"/>
    <row r="2" spans="2:10" ht="83.1" customHeight="1"/>
    <row r="3" spans="2:10" s="9" customFormat="1" ht="27" customHeight="1">
      <c r="B3" s="6"/>
      <c r="C3" s="7"/>
      <c r="D3" s="7"/>
      <c r="E3" s="8"/>
      <c r="F3" s="8"/>
      <c r="G3" s="8"/>
    </row>
    <row r="4" spans="2:10" ht="19.5" customHeight="1" thickBot="1">
      <c r="B4" s="115" t="s">
        <v>2</v>
      </c>
      <c r="C4" s="115"/>
      <c r="D4" s="116" t="s">
        <v>3</v>
      </c>
      <c r="E4" s="116"/>
      <c r="F4" s="58"/>
      <c r="G4" s="58"/>
    </row>
    <row r="5" spans="2:10" ht="18" customHeight="1">
      <c r="B5" s="115"/>
      <c r="C5" s="115"/>
      <c r="D5" s="84" t="s">
        <v>4</v>
      </c>
      <c r="E5" s="99"/>
      <c r="F5" s="100"/>
      <c r="G5" s="100"/>
      <c r="H5" s="101"/>
    </row>
    <row r="6" spans="2:10" ht="16.5" customHeight="1">
      <c r="B6" s="115"/>
      <c r="C6" s="115"/>
      <c r="D6" s="85" t="s">
        <v>5</v>
      </c>
      <c r="E6" s="102"/>
      <c r="F6" s="103"/>
      <c r="G6" s="103"/>
      <c r="H6" s="104"/>
    </row>
    <row r="7" spans="2:10" ht="18.75" customHeight="1" thickBot="1">
      <c r="B7" s="115"/>
      <c r="C7" s="115"/>
      <c r="D7" s="86" t="s">
        <v>6</v>
      </c>
      <c r="E7" s="105"/>
      <c r="F7" s="106"/>
      <c r="G7" s="106"/>
      <c r="H7" s="107"/>
    </row>
    <row r="8" spans="2:10" ht="18.75" customHeight="1">
      <c r="B8" s="42"/>
      <c r="C8" s="42"/>
      <c r="D8" s="45"/>
      <c r="E8" s="46"/>
      <c r="F8" s="46"/>
      <c r="G8" s="46"/>
    </row>
    <row r="9" spans="2:10" s="10" customFormat="1" ht="32.25" customHeight="1">
      <c r="E9" s="11"/>
      <c r="F9" s="11"/>
      <c r="G9" s="11"/>
      <c r="H9" s="108" t="s">
        <v>36</v>
      </c>
      <c r="I9" s="108"/>
      <c r="J9" s="108"/>
    </row>
    <row r="10" spans="2:10" s="10" customFormat="1" ht="19.5" customHeight="1" thickBot="1">
      <c r="E10" s="11"/>
      <c r="F10" s="11"/>
      <c r="G10" s="11"/>
      <c r="H10" s="108"/>
      <c r="I10" s="108"/>
      <c r="J10" s="108"/>
    </row>
    <row r="11" spans="2:10" ht="53.25" customHeight="1">
      <c r="B11" s="87" t="s">
        <v>29</v>
      </c>
      <c r="C11" s="88"/>
      <c r="D11" s="89"/>
      <c r="E11" s="90" t="s">
        <v>10</v>
      </c>
      <c r="F11" s="90" t="s">
        <v>56</v>
      </c>
      <c r="G11" s="90" t="s">
        <v>69</v>
      </c>
      <c r="H11" s="91" t="s">
        <v>37</v>
      </c>
    </row>
    <row r="12" spans="2:10" s="12" customFormat="1" ht="80.25" customHeight="1">
      <c r="B12" s="76" t="s">
        <v>13</v>
      </c>
      <c r="C12" s="109" t="s">
        <v>32</v>
      </c>
      <c r="D12" s="117"/>
      <c r="E12" s="36"/>
      <c r="F12" s="62"/>
      <c r="G12" s="62"/>
      <c r="H12" s="78"/>
    </row>
    <row r="13" spans="2:10" s="12" customFormat="1" ht="39.75" customHeight="1">
      <c r="B13" s="37" t="s">
        <v>14</v>
      </c>
      <c r="C13" s="118" t="s">
        <v>54</v>
      </c>
      <c r="D13" s="119"/>
      <c r="E13" s="38"/>
      <c r="F13" s="62"/>
      <c r="G13" s="62"/>
      <c r="H13" s="78"/>
    </row>
    <row r="14" spans="2:10" s="12" customFormat="1" ht="39.75" customHeight="1">
      <c r="B14" s="37" t="s">
        <v>15</v>
      </c>
      <c r="C14" s="120"/>
      <c r="D14" s="121"/>
      <c r="E14" s="38"/>
      <c r="F14" s="62"/>
      <c r="G14" s="62"/>
      <c r="H14" s="78"/>
    </row>
    <row r="15" spans="2:10" s="12" customFormat="1" ht="39.75" customHeight="1">
      <c r="B15" s="37" t="s">
        <v>11</v>
      </c>
      <c r="C15" s="125"/>
      <c r="D15" s="126"/>
      <c r="E15" s="38"/>
      <c r="F15" s="62"/>
      <c r="G15" s="62"/>
      <c r="H15" s="78"/>
    </row>
    <row r="16" spans="2:10" s="12" customFormat="1" ht="25.5" customHeight="1">
      <c r="B16" s="59"/>
      <c r="C16" s="60" t="s">
        <v>55</v>
      </c>
      <c r="D16" s="70"/>
      <c r="E16" s="61"/>
      <c r="F16" s="68">
        <f>SUM(E13:E15)</f>
        <v>0</v>
      </c>
      <c r="G16" s="67" t="e">
        <f>F16/$F$32</f>
        <v>#DIV/0!</v>
      </c>
      <c r="H16" s="78"/>
    </row>
    <row r="17" spans="2:8" s="12" customFormat="1" ht="60.75" customHeight="1">
      <c r="B17" s="76" t="s">
        <v>16</v>
      </c>
      <c r="C17" s="109" t="s">
        <v>60</v>
      </c>
      <c r="D17" s="110"/>
      <c r="E17" s="36"/>
      <c r="F17" s="63"/>
      <c r="G17" s="63"/>
      <c r="H17" s="78"/>
    </row>
    <row r="18" spans="2:8" s="12" customFormat="1" ht="39.75" customHeight="1">
      <c r="B18" s="37" t="s">
        <v>33</v>
      </c>
      <c r="C18" s="111" t="s">
        <v>54</v>
      </c>
      <c r="D18" s="112"/>
      <c r="E18" s="66"/>
      <c r="F18" s="63"/>
      <c r="G18" s="63"/>
      <c r="H18" s="78"/>
    </row>
    <row r="19" spans="2:8" s="12" customFormat="1" ht="39.75" customHeight="1">
      <c r="B19" s="37" t="s">
        <v>34</v>
      </c>
      <c r="C19" s="113"/>
      <c r="D19" s="114"/>
      <c r="E19" s="38"/>
      <c r="F19" s="63"/>
      <c r="G19" s="62"/>
      <c r="H19" s="78"/>
    </row>
    <row r="20" spans="2:8" s="12" customFormat="1" ht="39.75" customHeight="1">
      <c r="B20" s="37" t="s">
        <v>35</v>
      </c>
      <c r="C20" s="113"/>
      <c r="D20" s="114"/>
      <c r="E20" s="38"/>
      <c r="F20" s="63"/>
      <c r="G20" s="62"/>
      <c r="H20" s="78"/>
    </row>
    <row r="21" spans="2:8" s="12" customFormat="1" ht="27.75" customHeight="1">
      <c r="B21" s="59"/>
      <c r="C21" s="60" t="s">
        <v>55</v>
      </c>
      <c r="D21" s="61"/>
      <c r="E21" s="61"/>
      <c r="F21" s="68">
        <f>SUM(E18:E20)</f>
        <v>0</v>
      </c>
      <c r="G21" s="67" t="e">
        <f>F21/$F$32</f>
        <v>#DIV/0!</v>
      </c>
      <c r="H21" s="78"/>
    </row>
    <row r="22" spans="2:8" s="12" customFormat="1" ht="60" customHeight="1">
      <c r="B22" s="76" t="s">
        <v>17</v>
      </c>
      <c r="C22" s="109" t="s">
        <v>67</v>
      </c>
      <c r="D22" s="110"/>
      <c r="E22" s="36"/>
      <c r="F22" s="62"/>
      <c r="G22" s="62"/>
      <c r="H22" s="78"/>
    </row>
    <row r="23" spans="2:8" s="12" customFormat="1" ht="39.75" customHeight="1">
      <c r="B23" s="37" t="s">
        <v>18</v>
      </c>
      <c r="C23" s="111" t="s">
        <v>54</v>
      </c>
      <c r="D23" s="112"/>
      <c r="E23" s="38"/>
      <c r="F23" s="62"/>
      <c r="G23" s="62"/>
      <c r="H23" s="78"/>
    </row>
    <row r="24" spans="2:8" s="12" customFormat="1" ht="39.75" customHeight="1">
      <c r="B24" s="37" t="s">
        <v>19</v>
      </c>
      <c r="C24" s="113"/>
      <c r="D24" s="114"/>
      <c r="E24" s="38"/>
      <c r="F24" s="62"/>
      <c r="G24" s="62"/>
      <c r="H24" s="78"/>
    </row>
    <row r="25" spans="2:8" s="12" customFormat="1" ht="39.75" customHeight="1">
      <c r="B25" s="37" t="s">
        <v>12</v>
      </c>
      <c r="C25" s="113"/>
      <c r="D25" s="114"/>
      <c r="E25" s="38"/>
      <c r="F25" s="62"/>
      <c r="G25" s="62"/>
      <c r="H25" s="78"/>
    </row>
    <row r="26" spans="2:8" s="12" customFormat="1" ht="27" customHeight="1">
      <c r="B26" s="59"/>
      <c r="C26" s="60" t="s">
        <v>55</v>
      </c>
      <c r="D26" s="61"/>
      <c r="E26" s="61"/>
      <c r="F26" s="68">
        <f>SUM(E23:E25)</f>
        <v>0</v>
      </c>
      <c r="G26" s="67" t="e">
        <f>F26/$F$32</f>
        <v>#DIV/0!</v>
      </c>
      <c r="H26" s="78"/>
    </row>
    <row r="27" spans="2:8" s="12" customFormat="1" ht="60" customHeight="1">
      <c r="B27" s="77" t="s">
        <v>41</v>
      </c>
      <c r="C27" s="109" t="s">
        <v>66</v>
      </c>
      <c r="D27" s="110"/>
      <c r="E27" s="36"/>
      <c r="F27" s="62"/>
      <c r="G27" s="62"/>
      <c r="H27" s="78"/>
    </row>
    <row r="28" spans="2:8" s="12" customFormat="1" ht="39.75" customHeight="1">
      <c r="B28" s="65" t="s">
        <v>58</v>
      </c>
      <c r="C28" s="111" t="s">
        <v>54</v>
      </c>
      <c r="D28" s="112"/>
      <c r="E28" s="38"/>
      <c r="F28" s="62"/>
      <c r="G28" s="62"/>
      <c r="H28" s="78"/>
    </row>
    <row r="29" spans="2:8" s="12" customFormat="1" ht="39.75" customHeight="1">
      <c r="B29" s="65" t="s">
        <v>59</v>
      </c>
      <c r="C29" s="113"/>
      <c r="D29" s="114"/>
      <c r="E29" s="38"/>
      <c r="F29" s="62"/>
      <c r="G29" s="62"/>
      <c r="H29" s="78"/>
    </row>
    <row r="30" spans="2:8" s="12" customFormat="1" ht="39.75" customHeight="1">
      <c r="B30" s="65" t="s">
        <v>65</v>
      </c>
      <c r="C30" s="71"/>
      <c r="D30" s="72"/>
      <c r="E30" s="38"/>
      <c r="F30" s="62"/>
      <c r="G30" s="62"/>
      <c r="H30" s="78"/>
    </row>
    <row r="31" spans="2:8" s="12" customFormat="1" ht="39.75" customHeight="1">
      <c r="B31" s="59"/>
      <c r="C31" s="60" t="s">
        <v>55</v>
      </c>
      <c r="D31" s="61"/>
      <c r="E31" s="61"/>
      <c r="F31" s="69">
        <f>SUM(E28:E30)</f>
        <v>0</v>
      </c>
      <c r="G31" s="67" t="e">
        <f>F31/$F$32</f>
        <v>#DIV/0!</v>
      </c>
      <c r="H31" s="78"/>
    </row>
    <row r="32" spans="2:8" s="13" customFormat="1" ht="39.75" customHeight="1" thickBot="1">
      <c r="B32" s="122" t="s">
        <v>30</v>
      </c>
      <c r="C32" s="123"/>
      <c r="D32" s="124"/>
      <c r="E32" s="64"/>
      <c r="F32" s="44">
        <f>SUM(E13:E31)</f>
        <v>0</v>
      </c>
      <c r="G32" s="64"/>
      <c r="H32" s="79"/>
    </row>
    <row r="34" spans="2:7">
      <c r="B34" s="15"/>
      <c r="C34" s="16"/>
      <c r="D34" s="16"/>
      <c r="E34" s="16"/>
      <c r="F34" s="16"/>
      <c r="G34" s="16"/>
    </row>
    <row r="35" spans="2:7">
      <c r="B35" s="16"/>
      <c r="C35" s="16"/>
      <c r="D35" s="16"/>
      <c r="E35" s="16"/>
      <c r="F35" s="16"/>
      <c r="G35" s="16"/>
    </row>
    <row r="36" spans="2:7" ht="15.75">
      <c r="B36" s="15"/>
      <c r="C36" s="17"/>
      <c r="D36" s="18"/>
      <c r="E36" s="19"/>
      <c r="F36" s="19"/>
      <c r="G36" s="19"/>
    </row>
    <row r="37" spans="2:7">
      <c r="B37" s="20"/>
    </row>
    <row r="42" spans="2:7" ht="15" customHeight="1"/>
    <row r="43" spans="2:7" ht="15" customHeight="1"/>
  </sheetData>
  <mergeCells count="22">
    <mergeCell ref="B4:C7"/>
    <mergeCell ref="D4:E4"/>
    <mergeCell ref="H9:J10"/>
    <mergeCell ref="C12:D12"/>
    <mergeCell ref="C13:D13"/>
    <mergeCell ref="C14:D14"/>
    <mergeCell ref="C15:D15"/>
    <mergeCell ref="C17:D17"/>
    <mergeCell ref="C18:D18"/>
    <mergeCell ref="C19:D19"/>
    <mergeCell ref="C20:D20"/>
    <mergeCell ref="C22:D22"/>
    <mergeCell ref="B32:D32"/>
    <mergeCell ref="E5:H5"/>
    <mergeCell ref="E6:H6"/>
    <mergeCell ref="E7:H7"/>
    <mergeCell ref="C23:D23"/>
    <mergeCell ref="C24:D24"/>
    <mergeCell ref="C25:D25"/>
    <mergeCell ref="C27:D27"/>
    <mergeCell ref="C28:D28"/>
    <mergeCell ref="C29:D29"/>
  </mergeCells>
  <pageMargins left="0.23622047244094488" right="0.23622047244094488" top="0.74803149606299213" bottom="0.74803149606299213" header="0.31496062992125984" footer="0.31496062992125984"/>
  <pageSetup paperSize="9" scale="58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zoomScale="70" zoomScaleNormal="70" zoomScaleSheetLayoutView="100" workbookViewId="0">
      <selection activeCell="D6" sqref="D6"/>
    </sheetView>
  </sheetViews>
  <sheetFormatPr baseColWidth="10" defaultRowHeight="12.75"/>
  <cols>
    <col min="1" max="1" width="11.42578125" style="5"/>
    <col min="2" max="2" width="13" style="5" bestFit="1" customWidth="1"/>
    <col min="3" max="3" width="51.42578125" style="5" customWidth="1"/>
    <col min="4" max="4" width="37.140625" style="5" customWidth="1"/>
    <col min="5" max="5" width="23.7109375" style="5" customWidth="1"/>
    <col min="6" max="6" width="14.42578125" style="5" customWidth="1"/>
    <col min="7" max="7" width="15.7109375" style="5" customWidth="1"/>
    <col min="8" max="8" width="17.28515625" style="5" customWidth="1"/>
    <col min="9" max="16384" width="11.42578125" style="5"/>
  </cols>
  <sheetData>
    <row r="1" spans="2:10" ht="18.75" customHeight="1"/>
    <row r="2" spans="2:10" ht="83.1" customHeight="1"/>
    <row r="3" spans="2:10" s="9" customFormat="1" ht="27" customHeight="1">
      <c r="B3" s="6"/>
      <c r="C3" s="7"/>
      <c r="D3" s="7"/>
      <c r="E3" s="8"/>
      <c r="F3" s="8"/>
      <c r="G3" s="8"/>
    </row>
    <row r="4" spans="2:10" ht="19.5" customHeight="1" thickBot="1">
      <c r="B4" s="115" t="s">
        <v>2</v>
      </c>
      <c r="C4" s="115"/>
      <c r="D4" s="116" t="s">
        <v>3</v>
      </c>
      <c r="E4" s="116"/>
      <c r="F4" s="58"/>
      <c r="G4" s="58"/>
    </row>
    <row r="5" spans="2:10" ht="18" customHeight="1">
      <c r="B5" s="115"/>
      <c r="C5" s="115"/>
      <c r="D5" s="84" t="s">
        <v>70</v>
      </c>
      <c r="E5" s="99"/>
      <c r="F5" s="100"/>
      <c r="G5" s="100"/>
      <c r="H5" s="101"/>
    </row>
    <row r="6" spans="2:10" ht="16.5" customHeight="1">
      <c r="B6" s="115"/>
      <c r="C6" s="115"/>
      <c r="D6" s="85" t="s">
        <v>5</v>
      </c>
      <c r="E6" s="102"/>
      <c r="F6" s="103"/>
      <c r="G6" s="103"/>
      <c r="H6" s="104"/>
    </row>
    <row r="7" spans="2:10" ht="18.75" customHeight="1" thickBot="1">
      <c r="B7" s="115"/>
      <c r="C7" s="115"/>
      <c r="D7" s="86" t="s">
        <v>6</v>
      </c>
      <c r="E7" s="105"/>
      <c r="F7" s="106"/>
      <c r="G7" s="106"/>
      <c r="H7" s="107"/>
    </row>
    <row r="8" spans="2:10" ht="18.75" customHeight="1">
      <c r="B8" s="42"/>
      <c r="C8" s="42"/>
      <c r="D8" s="45"/>
      <c r="E8" s="46"/>
      <c r="F8" s="46"/>
      <c r="G8" s="46"/>
    </row>
    <row r="9" spans="2:10" s="10" customFormat="1" ht="32.25" customHeight="1">
      <c r="E9" s="11"/>
      <c r="F9" s="11"/>
      <c r="G9" s="11"/>
      <c r="H9" s="108" t="s">
        <v>36</v>
      </c>
      <c r="I9" s="108"/>
      <c r="J9" s="108"/>
    </row>
    <row r="10" spans="2:10" s="10" customFormat="1" ht="19.5" customHeight="1" thickBot="1">
      <c r="E10" s="11"/>
      <c r="F10" s="11"/>
      <c r="G10" s="11"/>
      <c r="H10" s="108"/>
      <c r="I10" s="108"/>
      <c r="J10" s="108"/>
    </row>
    <row r="11" spans="2:10" ht="53.25" customHeight="1">
      <c r="B11" s="87" t="s">
        <v>29</v>
      </c>
      <c r="C11" s="88"/>
      <c r="D11" s="89"/>
      <c r="E11" s="90" t="s">
        <v>10</v>
      </c>
      <c r="F11" s="90" t="s">
        <v>56</v>
      </c>
      <c r="G11" s="90" t="s">
        <v>69</v>
      </c>
      <c r="H11" s="91" t="s">
        <v>37</v>
      </c>
    </row>
    <row r="12" spans="2:10" s="12" customFormat="1" ht="80.25" customHeight="1">
      <c r="B12" s="76" t="s">
        <v>13</v>
      </c>
      <c r="C12" s="109" t="s">
        <v>32</v>
      </c>
      <c r="D12" s="117"/>
      <c r="E12" s="36"/>
      <c r="F12" s="62"/>
      <c r="G12" s="62"/>
      <c r="H12" s="78"/>
    </row>
    <row r="13" spans="2:10" s="12" customFormat="1" ht="39.75" customHeight="1">
      <c r="B13" s="37" t="s">
        <v>14</v>
      </c>
      <c r="C13" s="118" t="s">
        <v>54</v>
      </c>
      <c r="D13" s="119"/>
      <c r="E13" s="38"/>
      <c r="F13" s="62"/>
      <c r="G13" s="62"/>
      <c r="H13" s="78"/>
    </row>
    <row r="14" spans="2:10" s="12" customFormat="1" ht="39.75" customHeight="1">
      <c r="B14" s="37" t="s">
        <v>15</v>
      </c>
      <c r="C14" s="120"/>
      <c r="D14" s="121"/>
      <c r="E14" s="38"/>
      <c r="F14" s="62"/>
      <c r="G14" s="62"/>
      <c r="H14" s="78"/>
    </row>
    <row r="15" spans="2:10" s="12" customFormat="1" ht="39.75" customHeight="1">
      <c r="B15" s="37" t="s">
        <v>11</v>
      </c>
      <c r="C15" s="125"/>
      <c r="D15" s="126"/>
      <c r="E15" s="38"/>
      <c r="F15" s="62"/>
      <c r="G15" s="62"/>
      <c r="H15" s="78"/>
    </row>
    <row r="16" spans="2:10" s="12" customFormat="1" ht="25.5" customHeight="1">
      <c r="B16" s="59"/>
      <c r="C16" s="60" t="s">
        <v>55</v>
      </c>
      <c r="D16" s="70"/>
      <c r="E16" s="61"/>
      <c r="F16" s="68">
        <f>SUM(E13:E15)</f>
        <v>0</v>
      </c>
      <c r="G16" s="67" t="e">
        <f>F16/$F$32</f>
        <v>#DIV/0!</v>
      </c>
      <c r="H16" s="78"/>
    </row>
    <row r="17" spans="2:8" s="12" customFormat="1" ht="60.75" customHeight="1">
      <c r="B17" s="76" t="s">
        <v>16</v>
      </c>
      <c r="C17" s="109" t="s">
        <v>60</v>
      </c>
      <c r="D17" s="110"/>
      <c r="E17" s="36"/>
      <c r="F17" s="63"/>
      <c r="G17" s="63"/>
      <c r="H17" s="78"/>
    </row>
    <row r="18" spans="2:8" s="12" customFormat="1" ht="39.75" customHeight="1">
      <c r="B18" s="37" t="s">
        <v>33</v>
      </c>
      <c r="C18" s="111" t="s">
        <v>54</v>
      </c>
      <c r="D18" s="112"/>
      <c r="E18" s="66"/>
      <c r="F18" s="63"/>
      <c r="G18" s="63"/>
      <c r="H18" s="78"/>
    </row>
    <row r="19" spans="2:8" s="12" customFormat="1" ht="39.75" customHeight="1">
      <c r="B19" s="37" t="s">
        <v>34</v>
      </c>
      <c r="C19" s="113"/>
      <c r="D19" s="114"/>
      <c r="E19" s="38"/>
      <c r="F19" s="63"/>
      <c r="G19" s="62"/>
      <c r="H19" s="78"/>
    </row>
    <row r="20" spans="2:8" s="12" customFormat="1" ht="39.75" customHeight="1">
      <c r="B20" s="37" t="s">
        <v>35</v>
      </c>
      <c r="C20" s="113"/>
      <c r="D20" s="114"/>
      <c r="E20" s="38"/>
      <c r="F20" s="63"/>
      <c r="G20" s="62"/>
      <c r="H20" s="78"/>
    </row>
    <row r="21" spans="2:8" s="12" customFormat="1" ht="27.75" customHeight="1">
      <c r="B21" s="59"/>
      <c r="C21" s="60" t="s">
        <v>55</v>
      </c>
      <c r="D21" s="61"/>
      <c r="E21" s="61"/>
      <c r="F21" s="68">
        <f>SUM(E18:E20)</f>
        <v>0</v>
      </c>
      <c r="G21" s="67" t="e">
        <f>F21/$F$32</f>
        <v>#DIV/0!</v>
      </c>
      <c r="H21" s="78"/>
    </row>
    <row r="22" spans="2:8" s="12" customFormat="1" ht="60" customHeight="1">
      <c r="B22" s="76" t="s">
        <v>17</v>
      </c>
      <c r="C22" s="109" t="s">
        <v>67</v>
      </c>
      <c r="D22" s="110"/>
      <c r="E22" s="36"/>
      <c r="F22" s="62"/>
      <c r="G22" s="62"/>
      <c r="H22" s="78"/>
    </row>
    <row r="23" spans="2:8" s="12" customFormat="1" ht="39.75" customHeight="1">
      <c r="B23" s="37" t="s">
        <v>18</v>
      </c>
      <c r="C23" s="111" t="s">
        <v>54</v>
      </c>
      <c r="D23" s="112"/>
      <c r="E23" s="38"/>
      <c r="F23" s="62"/>
      <c r="G23" s="62"/>
      <c r="H23" s="78"/>
    </row>
    <row r="24" spans="2:8" s="12" customFormat="1" ht="39.75" customHeight="1">
      <c r="B24" s="37" t="s">
        <v>19</v>
      </c>
      <c r="C24" s="113"/>
      <c r="D24" s="114"/>
      <c r="E24" s="38"/>
      <c r="F24" s="62"/>
      <c r="G24" s="62"/>
      <c r="H24" s="78"/>
    </row>
    <row r="25" spans="2:8" s="12" customFormat="1" ht="39.75" customHeight="1">
      <c r="B25" s="37" t="s">
        <v>12</v>
      </c>
      <c r="C25" s="113"/>
      <c r="D25" s="114"/>
      <c r="E25" s="38"/>
      <c r="F25" s="62"/>
      <c r="G25" s="62"/>
      <c r="H25" s="78"/>
    </row>
    <row r="26" spans="2:8" s="12" customFormat="1" ht="27" customHeight="1">
      <c r="B26" s="59"/>
      <c r="C26" s="60" t="s">
        <v>55</v>
      </c>
      <c r="D26" s="61"/>
      <c r="E26" s="61"/>
      <c r="F26" s="68">
        <f>SUM(E23:E25)</f>
        <v>0</v>
      </c>
      <c r="G26" s="67" t="e">
        <f>F26/$F$32</f>
        <v>#DIV/0!</v>
      </c>
      <c r="H26" s="78"/>
    </row>
    <row r="27" spans="2:8" s="12" customFormat="1" ht="60" customHeight="1">
      <c r="B27" s="77" t="s">
        <v>41</v>
      </c>
      <c r="C27" s="109" t="s">
        <v>66</v>
      </c>
      <c r="D27" s="110"/>
      <c r="E27" s="36"/>
      <c r="F27" s="62"/>
      <c r="G27" s="62"/>
      <c r="H27" s="78"/>
    </row>
    <row r="28" spans="2:8" s="12" customFormat="1" ht="39.75" customHeight="1">
      <c r="B28" s="65" t="s">
        <v>58</v>
      </c>
      <c r="C28" s="111" t="s">
        <v>54</v>
      </c>
      <c r="D28" s="112"/>
      <c r="E28" s="38"/>
      <c r="F28" s="62"/>
      <c r="G28" s="62"/>
      <c r="H28" s="78"/>
    </row>
    <row r="29" spans="2:8" s="12" customFormat="1" ht="39.75" customHeight="1">
      <c r="B29" s="65" t="s">
        <v>59</v>
      </c>
      <c r="C29" s="113"/>
      <c r="D29" s="114"/>
      <c r="E29" s="38"/>
      <c r="F29" s="62"/>
      <c r="G29" s="62"/>
      <c r="H29" s="78"/>
    </row>
    <row r="30" spans="2:8" s="12" customFormat="1" ht="39.75" customHeight="1">
      <c r="B30" s="65" t="s">
        <v>65</v>
      </c>
      <c r="C30" s="71"/>
      <c r="D30" s="72"/>
      <c r="E30" s="38"/>
      <c r="F30" s="62"/>
      <c r="G30" s="62"/>
      <c r="H30" s="78"/>
    </row>
    <row r="31" spans="2:8" s="12" customFormat="1" ht="39.75" customHeight="1">
      <c r="B31" s="59"/>
      <c r="C31" s="60" t="s">
        <v>55</v>
      </c>
      <c r="D31" s="61"/>
      <c r="E31" s="61"/>
      <c r="F31" s="69">
        <f>SUM(E28:E30)</f>
        <v>0</v>
      </c>
      <c r="G31" s="67" t="e">
        <f>F31/$F$32</f>
        <v>#DIV/0!</v>
      </c>
      <c r="H31" s="78"/>
    </row>
    <row r="32" spans="2:8" s="13" customFormat="1" ht="39.75" customHeight="1" thickBot="1">
      <c r="B32" s="122" t="s">
        <v>30</v>
      </c>
      <c r="C32" s="123"/>
      <c r="D32" s="124"/>
      <c r="E32" s="64"/>
      <c r="F32" s="44">
        <f>SUM(E13:E31)</f>
        <v>0</v>
      </c>
      <c r="G32" s="64"/>
      <c r="H32" s="79"/>
    </row>
    <row r="34" spans="2:7">
      <c r="B34" s="15"/>
      <c r="C34" s="16"/>
      <c r="D34" s="16"/>
      <c r="E34" s="16"/>
      <c r="F34" s="16"/>
      <c r="G34" s="16"/>
    </row>
    <row r="35" spans="2:7">
      <c r="B35" s="16"/>
      <c r="C35" s="16"/>
      <c r="D35" s="16"/>
      <c r="E35" s="16"/>
      <c r="F35" s="16"/>
      <c r="G35" s="16"/>
    </row>
    <row r="36" spans="2:7" ht="15.75">
      <c r="B36" s="15"/>
      <c r="C36" s="17"/>
      <c r="D36" s="18"/>
      <c r="E36" s="19"/>
      <c r="F36" s="19"/>
      <c r="G36" s="19"/>
    </row>
    <row r="37" spans="2:7">
      <c r="B37" s="20"/>
    </row>
    <row r="42" spans="2:7" ht="15" customHeight="1"/>
    <row r="43" spans="2:7" ht="15" customHeight="1"/>
  </sheetData>
  <mergeCells count="22">
    <mergeCell ref="B4:C7"/>
    <mergeCell ref="D4:E4"/>
    <mergeCell ref="H9:J10"/>
    <mergeCell ref="C12:D12"/>
    <mergeCell ref="C13:D13"/>
    <mergeCell ref="C14:D14"/>
    <mergeCell ref="C15:D15"/>
    <mergeCell ref="C17:D17"/>
    <mergeCell ref="C18:D18"/>
    <mergeCell ref="C19:D19"/>
    <mergeCell ref="C20:D20"/>
    <mergeCell ref="C22:D22"/>
    <mergeCell ref="B32:D32"/>
    <mergeCell ref="E5:H5"/>
    <mergeCell ref="E6:H6"/>
    <mergeCell ref="E7:H7"/>
    <mergeCell ref="C23:D23"/>
    <mergeCell ref="C24:D24"/>
    <mergeCell ref="C25:D25"/>
    <mergeCell ref="C27:D27"/>
    <mergeCell ref="C28:D28"/>
    <mergeCell ref="C29:D29"/>
  </mergeCells>
  <pageMargins left="0.23622047244094488" right="0.23622047244094488" top="0.74803149606299213" bottom="0.74803149606299213" header="0.31496062992125984" footer="0.31496062992125984"/>
  <pageSetup paperSize="9" scale="58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workbookViewId="0">
      <selection activeCell="J10" sqref="J10"/>
    </sheetView>
  </sheetViews>
  <sheetFormatPr baseColWidth="10" defaultRowHeight="12.75"/>
  <cols>
    <col min="1" max="1" width="5.85546875" customWidth="1"/>
    <col min="2" max="2" width="6.85546875" customWidth="1"/>
    <col min="3" max="3" width="51.28515625" customWidth="1"/>
    <col min="4" max="4" width="16.140625" customWidth="1"/>
    <col min="5" max="5" width="18.42578125" customWidth="1"/>
    <col min="6" max="6" width="14.28515625" customWidth="1"/>
    <col min="8" max="8" width="12" customWidth="1"/>
  </cols>
  <sheetData>
    <row r="1" spans="2:8" ht="26.25" customHeight="1"/>
    <row r="2" spans="2:8" ht="30" customHeight="1"/>
    <row r="3" spans="2:8" ht="26.25" customHeight="1"/>
    <row r="4" spans="2:8" ht="13.5" customHeight="1" thickBot="1">
      <c r="D4" s="127" t="s">
        <v>3</v>
      </c>
      <c r="E4" s="127"/>
    </row>
    <row r="5" spans="2:8" ht="12.75" customHeight="1">
      <c r="B5" s="132" t="s">
        <v>38</v>
      </c>
      <c r="C5" s="132"/>
      <c r="D5" s="92" t="s">
        <v>4</v>
      </c>
      <c r="E5" s="142"/>
      <c r="F5" s="143"/>
      <c r="G5" s="127"/>
      <c r="H5" s="127"/>
    </row>
    <row r="6" spans="2:8" ht="12.75" customHeight="1">
      <c r="B6" s="132"/>
      <c r="C6" s="132"/>
      <c r="D6" s="93" t="s">
        <v>5</v>
      </c>
      <c r="E6" s="144"/>
      <c r="F6" s="145"/>
      <c r="G6" s="48"/>
      <c r="H6" s="46"/>
    </row>
    <row r="7" spans="2:8" ht="26.25" customHeight="1" thickBot="1">
      <c r="B7" s="132"/>
      <c r="C7" s="132"/>
      <c r="D7" s="94" t="s">
        <v>6</v>
      </c>
      <c r="E7" s="146"/>
      <c r="F7" s="147"/>
      <c r="G7" s="48"/>
      <c r="H7" s="46"/>
    </row>
    <row r="8" spans="2:8" ht="12.75" customHeight="1">
      <c r="B8" s="47"/>
      <c r="C8" s="47"/>
      <c r="D8" s="47"/>
      <c r="E8" s="47"/>
      <c r="F8" s="47"/>
      <c r="G8" s="48"/>
      <c r="H8" s="46"/>
    </row>
    <row r="9" spans="2:8" ht="13.5" thickBot="1"/>
    <row r="10" spans="2:8" ht="28.5">
      <c r="B10" s="137" t="s">
        <v>40</v>
      </c>
      <c r="C10" s="138"/>
      <c r="D10" s="139"/>
      <c r="E10" s="56" t="s">
        <v>39</v>
      </c>
      <c r="F10" s="57" t="s">
        <v>50</v>
      </c>
    </row>
    <row r="11" spans="2:8" ht="18">
      <c r="B11" s="49" t="s">
        <v>13</v>
      </c>
      <c r="C11" s="135"/>
      <c r="D11" s="136"/>
      <c r="E11" s="50"/>
      <c r="F11" s="54"/>
    </row>
    <row r="12" spans="2:8" ht="18">
      <c r="B12" s="51" t="s">
        <v>16</v>
      </c>
      <c r="C12" s="140"/>
      <c r="D12" s="141"/>
      <c r="E12" s="52"/>
      <c r="F12" s="54"/>
    </row>
    <row r="13" spans="2:8" ht="18">
      <c r="B13" s="49" t="s">
        <v>17</v>
      </c>
      <c r="C13" s="140"/>
      <c r="D13" s="141"/>
      <c r="E13" s="52"/>
      <c r="F13" s="54"/>
    </row>
    <row r="14" spans="2:8" ht="18">
      <c r="B14" s="51" t="s">
        <v>41</v>
      </c>
      <c r="C14" s="133"/>
      <c r="D14" s="134"/>
      <c r="E14" s="52"/>
      <c r="F14" s="54"/>
    </row>
    <row r="15" spans="2:8" ht="18">
      <c r="B15" s="49" t="s">
        <v>42</v>
      </c>
      <c r="C15" s="135"/>
      <c r="D15" s="136"/>
      <c r="E15" s="50"/>
      <c r="F15" s="54"/>
    </row>
    <row r="16" spans="2:8" ht="18">
      <c r="B16" s="51" t="s">
        <v>43</v>
      </c>
      <c r="C16" s="128"/>
      <c r="D16" s="129"/>
      <c r="E16" s="53"/>
      <c r="F16" s="54"/>
    </row>
    <row r="17" spans="2:6" ht="18">
      <c r="B17" s="49" t="s">
        <v>44</v>
      </c>
      <c r="C17" s="128"/>
      <c r="D17" s="129"/>
      <c r="E17" s="52"/>
      <c r="F17" s="54"/>
    </row>
    <row r="18" spans="2:6" ht="18">
      <c r="B18" s="51" t="s">
        <v>45</v>
      </c>
      <c r="C18" s="128"/>
      <c r="D18" s="129"/>
      <c r="E18" s="52"/>
      <c r="F18" s="54"/>
    </row>
    <row r="19" spans="2:6" ht="18">
      <c r="B19" s="49" t="s">
        <v>46</v>
      </c>
      <c r="C19" s="135"/>
      <c r="D19" s="136"/>
      <c r="E19" s="50"/>
      <c r="F19" s="54"/>
    </row>
    <row r="20" spans="2:6" ht="18">
      <c r="B20" s="51" t="s">
        <v>47</v>
      </c>
      <c r="C20" s="128"/>
      <c r="D20" s="129"/>
      <c r="E20" s="52"/>
      <c r="F20" s="54"/>
    </row>
    <row r="21" spans="2:6" ht="18">
      <c r="B21" s="49" t="s">
        <v>48</v>
      </c>
      <c r="C21" s="128"/>
      <c r="D21" s="129"/>
      <c r="E21" s="52"/>
      <c r="F21" s="54"/>
    </row>
    <row r="22" spans="2:6" ht="18">
      <c r="B22" s="51" t="s">
        <v>49</v>
      </c>
      <c r="C22" s="128"/>
      <c r="D22" s="129"/>
      <c r="E22" s="52"/>
      <c r="F22" s="54"/>
    </row>
    <row r="23" spans="2:6" ht="27" thickBot="1">
      <c r="B23" s="130" t="s">
        <v>53</v>
      </c>
      <c r="C23" s="131"/>
      <c r="D23" s="131"/>
      <c r="E23" s="43">
        <f>SUM(E11:E22)</f>
        <v>0</v>
      </c>
      <c r="F23" s="55"/>
    </row>
  </sheetData>
  <mergeCells count="20">
    <mergeCell ref="C18:D18"/>
    <mergeCell ref="C19:D19"/>
    <mergeCell ref="G5:H5"/>
    <mergeCell ref="B10:D10"/>
    <mergeCell ref="C11:D11"/>
    <mergeCell ref="C12:D12"/>
    <mergeCell ref="C13:D13"/>
    <mergeCell ref="E5:F5"/>
    <mergeCell ref="E6:F6"/>
    <mergeCell ref="E7:F7"/>
    <mergeCell ref="D4:E4"/>
    <mergeCell ref="C20:D20"/>
    <mergeCell ref="C21:D21"/>
    <mergeCell ref="C22:D22"/>
    <mergeCell ref="B23:D23"/>
    <mergeCell ref="B5:C7"/>
    <mergeCell ref="C14:D14"/>
    <mergeCell ref="C15:D15"/>
    <mergeCell ref="C16:D16"/>
    <mergeCell ref="C17:D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4495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Financial plan</vt:lpstr>
      <vt:lpstr>Budget year 1</vt:lpstr>
      <vt:lpstr>Budget year 2</vt:lpstr>
      <vt:lpstr>Budget year 3</vt:lpstr>
      <vt:lpstr>Supplementary grants </vt:lpstr>
      <vt:lpstr>'Budget year 1'!Druckbereich</vt:lpstr>
      <vt:lpstr>'Budget year 2'!Druckbereich</vt:lpstr>
      <vt:lpstr>'Budget year 3'!Druckbereich</vt:lpstr>
      <vt:lpstr>'Financial 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creator>ENGAGEMENT GLOBAL gGmbH</dc:creator>
  <cp:lastModifiedBy>Hanna Bruening</cp:lastModifiedBy>
  <cp:revision>23</cp:revision>
  <cp:lastPrinted>2018-09-13T15:26:28Z</cp:lastPrinted>
  <dcterms:created xsi:type="dcterms:W3CDTF">2005-05-09T07:55:33Z</dcterms:created>
  <dcterms:modified xsi:type="dcterms:W3CDTF">2019-01-24T10:58:44Z</dcterms:modified>
</cp:coreProperties>
</file>